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Syddanmark\Februar 2026\"/>
    </mc:Choice>
  </mc:AlternateContent>
  <xr:revisionPtr revIDLastSave="0" documentId="13_ncr:1_{28B71FCD-977B-4387-8C2B-AB0C0299E927}" xr6:coauthVersionLast="47" xr6:coauthVersionMax="47" xr10:uidLastSave="{00000000-0000-0000-0000-000000000000}"/>
  <bookViews>
    <workbookView xWindow="-2892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<sst xmlns="http://schemas.openxmlformats.org/spreadsheetml/2006/main" count="1764" uniqueCount="300">
  <si>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</si>
  <si>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</si>
  <si>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</si>
  <si>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</si>
  <si>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</si>
  <si>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</si>
  <si>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</si>
  <si>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</si>
  <si>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</si>
  <si>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</si>
  <si>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</si>
  <si>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</si>
  <si>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</si>
  <si>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</si>
  <si>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</si>
  <si>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</si>
  <si>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</si>
  <si>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</si>
  <si>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</si>
  <si>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</si>
  <si>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</si>
  <si>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</si>
  <si>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</si>
  <si>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</si>
  <si>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</si>
  <si>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</si>
  <si>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</si>
  <si>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</si>
  <si>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</si>
  <si>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</si>
  <si>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</si>
  <si>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</si>
  <si>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</si>
  <si>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</si>
  <si>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</si>
  <si>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</si>
  <si>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</si>
  <si>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</si>
  <si>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</si>
  <si>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</si>
  <si>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</si>
  <si>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</si>
  <si>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</si>
  <si>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</si>
  <si>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</si>
  <si>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</si>
  <si>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</si>
  <si>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</si>
  <si>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</si>
  <si>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</si>
  <si>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</si>
  <si>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</si>
  <si>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</si>
  <si>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</si>
  <si>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</si>
  <si>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</si>
  <si>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</si>
  <si>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</si>
  <si>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</si>
  <si>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</si>
  <si>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</si>
  <si>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</si>
  <si>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</si>
  <si>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</si>
  <si>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</si>
  <si>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</si>
  <si>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</si>
  <si>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</si>
  <si>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</si>
  <si>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</si>
  <si>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</si>
  <si>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</si>
  <si>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</si>
  <si>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</si>
  <si>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</si>
  <si>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</si>
  <si>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</si>
  <si>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</si>
  <si>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</si>
  <si>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</si>
  <si>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</si>
  <si>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</si>
  <si>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</si>
  <si>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</si>
  <si>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</si>
  <si>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</si>
  <si>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</si>
  <si>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</si>
  <si>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</si>
  <si>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</si>
  <si>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</si>
  <si>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</si>
  <si>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</si>
  <si>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</si>
  <si>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</si>
  <si>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</si>
  <si>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</si>
  <si>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</si>
  <si>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</si>
  <si>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</si>
  <si>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</si>
  <si>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</si>
  <si>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</si>
  <si>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</si>
  <si>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</si>
  <si>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</si>
  <si>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</si>
  <si>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</si>
  <si>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</si>
  <si>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</si>
  <si>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</si>
  <si>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</si>
  <si>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</si>
  <si>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</si>
  <si>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</si>
  <si>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</si>
  <si>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</si>
  <si>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</si>
  <si>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</si>
  <si>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</si>
  <si>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</si>
  <si>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</si>
  <si>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</si>
  <si>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</si>
  <si>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</si>
  <si>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</si>
  <si>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</si>
  <si>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</si>
  <si>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</si>
  <si>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</si>
  <si>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</si>
  <si>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</si>
  <si>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</si>
  <si>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</si>
  <si>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</si>
  <si>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</si>
  <si>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</si>
  <si>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</si>
  <si>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</si>
  <si>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</si>
  <si>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</si>
  <si>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</si>
  <si>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</si>
  <si>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</si>
  <si>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</si>
  <si>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</si>
  <si>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</si>
  <si>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</si>
  <si>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</si>
  <si>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</si>
  <si>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</si>
  <si>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</si>
  <si>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</si>
  <si>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</si>
  <si>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</si>
  <si>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</si>
  <si>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</si>
  <si>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</si>
  <si>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</si>
  <si>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</si>
  <si>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</si>
  <si>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</si>
  <si>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</si>
  <si>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</si>
  <si>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</si>
  <si>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</si>
  <si>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</si>
  <si>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</si>
  <si>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</si>
  <si>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</si>
  <si>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</si>
  <si>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</si>
  <si>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</si>
  <si>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</si>
  <si>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</si>
  <si>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</si>
  <si>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</si>
  <si>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</si>
  <si>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</si>
  <si>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</si>
  <si>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</si>
  <si>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</si>
  <si>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</si>
  <si>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</si>
  <si>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</si>
  <si>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</si>
  <si>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</si>
  <si>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</si>
  <si>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</si>
  <si>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</si>
  <si>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</si>
  <si>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</si>
  <si>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</si>
  <si>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</si>
  <si>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</si>
  <si>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</si>
  <si>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</si>
  <si>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</si>
  <si>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</si>
  <si>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</si>
  <si>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</si>
  <si>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</si>
  <si>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</si>
  <si>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</si>
  <si>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</si>
  <si>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</si>
  <si>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</si>
  <si>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</si>
  <si>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</si>
  <si>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</si>
  <si>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</si>
  <si>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</si>
  <si>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</si>
  <si>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</si>
  <si>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</si>
  <si>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</si>
  <si>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</si>
  <si>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</si>
  <si>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</si>
  <si>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</si>
  <si>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</si>
  <si>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</si>
  <si>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</si>
  <si>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</si>
  <si>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</si>
  <si>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</si>
  <si>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</si>
  <si>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</si>
  <si>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</si>
  <si>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</si>
  <si>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</si>
  <si>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</si>
  <si>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</si>
  <si>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</si>
  <si>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</si>
  <si>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</si>
  <si>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Fyn</t>
  </si>
  <si>
    <t>Assens</t>
  </si>
  <si>
    <t>Faaborg-Midtfyn</t>
  </si>
  <si>
    <t>Kerteminde</t>
  </si>
  <si>
    <t>Langeland</t>
  </si>
  <si>
    <t>Nyborg</t>
  </si>
  <si>
    <t>Odense</t>
  </si>
  <si>
    <t>Svendborg</t>
  </si>
  <si>
    <t>Ærø</t>
  </si>
  <si>
    <t>Region Syddanmark</t>
  </si>
  <si>
    <t>Nordfyns</t>
  </si>
  <si>
    <t>-1</t>
  </si>
  <si>
    <t>Note: Observationer på 1-4 er erstattet med '' af diskretionshensyn.</t>
  </si>
  <si>
    <t/>
  </si>
  <si>
    <t>Tabel 20b. Antal speciallægepraksis (med ydernummer) pr. 100.000 borgere</t>
  </si>
  <si>
    <t>Tabel 21b. Antal praksis i øvrig praksissektor (med ydernummer), pr. 100.000 borgere</t>
  </si>
  <si>
    <t>-46</t>
  </si>
  <si>
    <t>-95</t>
  </si>
  <si>
    <t>-6</t>
  </si>
  <si>
    <t>-810</t>
  </si>
  <si>
    <t>-222</t>
  </si>
  <si>
    <t>-235</t>
  </si>
  <si>
    <t>-93</t>
  </si>
  <si>
    <t>-67</t>
  </si>
  <si>
    <t>-162</t>
  </si>
  <si>
    <t>-122</t>
  </si>
  <si>
    <t>-284</t>
  </si>
  <si>
    <t>-33</t>
  </si>
  <si>
    <t>-951</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</si>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</sst>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F2F4F6"/>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0">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4" fontId="8" fillId="2" borderId="8" xfId="0" quotePrefix="1" applyNumberFormat="1" applyFont="1" applyFill="1" applyBorder="1" applyAlignment="1">
      <alignment horizontal="right" indent="2"/>
    </xf>
    <xf numFmtId="164" fontId="8" fillId="6" borderId="8" xfId="0" quotePrefix="1" applyNumberFormat="1" applyFont="1" applyFill="1" applyBorder="1" applyAlignment="1">
      <alignment horizontal="right" indent="2"/>
    </xf>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 fontId="8" fillId="2"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2" borderId="8" xfId="0" applyNumberFormat="1" applyFont="1" applyFill="1" applyBorder="1" applyAlignment="1">
      <alignment horizontal="right" indent="2"/>
    </xf>
    <xf numFmtId="166" fontId="8" fillId="6" borderId="7" xfId="0" applyNumberFormat="1" applyFont="1" applyFill="1" applyBorder="1" applyAlignment="1">
      <alignment horizontal="right"/>
    </xf>
    <xf numFmtId="166" fontId="8" fillId="6"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1"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F2F4F6"/>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390525</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1877785" cy="748887"/>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Fyn</a:t>
          </a:r>
        </a:p>
      </xdr:txBody>
    </xdr:sp>
    <xdr:clientData/>
  </xdr:twoCellAnchor>
  <xdr:twoCellAnchor editAs="oneCell">
    <xdr:from>
      <xdr:col>5</xdr:col>
      <xdr:colOff>382904</xdr:colOff>
      <xdr:row>7</xdr:row>
      <xdr:rowOff>34290</xdr:rowOff>
    </xdr:from>
    <xdr:to>
      <xdr:col>6</xdr:col>
      <xdr:colOff>1076324</xdr:colOff>
      <xdr:row>20</xdr:row>
      <xdr:rowOff>22327</xdr:rowOff>
    </xdr:to>
    <xdr:pic>
      <xdr:nvPicPr>
        <xdr:cNvPr id="4" name="Billede 3" descr="Danmarkskort">
          <a:extLst>
            <a:ext uri="{FF2B5EF4-FFF2-40B4-BE49-F238E27FC236}">
              <a16:creationId xmlns:a16="http://schemas.microsoft.com/office/drawing/2014/main" id="{64FCFD1F-EC35-434B-B309-87FFA4101B7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08479" y="3101340"/>
          <a:ext cx="4074795" cy="41218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468350"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591550" y="87630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74407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1048195</xdr:colOff>
      <xdr:row>4</xdr:row>
      <xdr:rowOff>704905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63242" y="877055"/>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134725" y="895350"/>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70" t="s">
        <v>283</v>
      </c>
      <c r="D8" s="171"/>
      <c r="E8" s="172"/>
      <c r="F8" s="13"/>
      <c r="G8" s="13"/>
      <c r="H8" s="11"/>
    </row>
    <row r="9" spans="2:8" ht="47.45" customHeight="1" x14ac:dyDescent="0.6">
      <c r="B9" s="10"/>
      <c r="C9" s="173"/>
      <c r="D9" s="174"/>
      <c r="E9" s="175"/>
      <c r="F9" s="13"/>
      <c r="G9" s="13"/>
      <c r="H9" s="11"/>
    </row>
    <row r="10" spans="2:8" ht="22.9" customHeight="1" x14ac:dyDescent="0.6">
      <c r="B10" s="10"/>
      <c r="C10" s="159"/>
      <c r="D10" s="164"/>
      <c r="E10" s="163"/>
      <c r="F10" s="13"/>
      <c r="G10" s="13"/>
      <c r="H10" s="11"/>
    </row>
    <row r="11" spans="2:8" ht="18.600000000000001" customHeight="1" x14ac:dyDescent="0.6">
      <c r="B11" s="10"/>
      <c r="C11" s="165" t="s">
        <v>284</v>
      </c>
      <c r="D11" s="166"/>
      <c r="E11" s="167"/>
      <c r="F11" s="13"/>
      <c r="G11" s="13"/>
      <c r="H11" s="11"/>
    </row>
    <row r="12" spans="2:8" ht="24.6" customHeight="1" x14ac:dyDescent="0.6">
      <c r="B12" s="10"/>
      <c r="C12" s="176" t="s">
        <v>285</v>
      </c>
      <c r="D12" s="177"/>
      <c r="E12" s="178"/>
      <c r="F12" s="13"/>
      <c r="G12" s="13"/>
      <c r="H12" s="11"/>
    </row>
    <row r="13" spans="2:8" ht="18.600000000000001" customHeight="1" x14ac:dyDescent="0.6">
      <c r="B13" s="10"/>
      <c r="C13" s="168"/>
      <c r="D13" s="166"/>
      <c r="E13" s="167"/>
      <c r="F13" s="13"/>
      <c r="G13" s="13"/>
      <c r="H13" s="11"/>
    </row>
    <row r="14" spans="2:8" ht="24.6" customHeight="1" x14ac:dyDescent="0.6">
      <c r="B14" s="10"/>
      <c r="C14" s="184" t="s">
        <v>286</v>
      </c>
      <c r="D14" s="185"/>
      <c r="E14" s="186"/>
      <c r="F14" s="13"/>
      <c r="G14" s="13"/>
      <c r="H14" s="11"/>
    </row>
    <row r="15" spans="2:8" ht="21.6" customHeight="1" x14ac:dyDescent="0.6">
      <c r="B15" s="10"/>
      <c r="C15" s="168"/>
      <c r="D15" s="166"/>
      <c r="E15" s="167"/>
      <c r="F15" s="13"/>
      <c r="G15" s="13"/>
      <c r="H15" s="11"/>
    </row>
    <row r="16" spans="2:8" ht="21.6" customHeight="1" x14ac:dyDescent="0.6">
      <c r="B16" s="10"/>
      <c r="C16" s="173" t="s">
        <v>287</v>
      </c>
      <c r="D16" s="174"/>
      <c r="E16" s="175"/>
      <c r="F16" s="13"/>
      <c r="G16" s="13"/>
      <c r="H16" s="11"/>
    </row>
    <row r="17" spans="2:8" ht="18.600000000000001" customHeight="1" x14ac:dyDescent="0.6">
      <c r="B17" s="10"/>
      <c r="C17" s="168" t="s">
        <v>288</v>
      </c>
      <c r="D17" s="166"/>
      <c r="E17" s="167"/>
      <c r="F17" s="13"/>
      <c r="G17" s="13"/>
      <c r="H17" s="11"/>
    </row>
    <row r="18" spans="2:8" ht="18.600000000000001" customHeight="1" x14ac:dyDescent="0.6">
      <c r="B18" s="10"/>
      <c r="C18" s="162"/>
      <c r="D18" s="160"/>
      <c r="E18" s="161"/>
      <c r="F18" s="13"/>
      <c r="G18" s="13"/>
      <c r="H18" s="11"/>
    </row>
    <row r="19" spans="2:8" ht="27" customHeight="1" x14ac:dyDescent="0.6">
      <c r="B19" s="10"/>
      <c r="C19" s="173" t="s">
        <v>289</v>
      </c>
      <c r="D19" s="179"/>
      <c r="E19" s="180"/>
      <c r="F19" s="13"/>
      <c r="G19" s="13"/>
      <c r="H19" s="11"/>
    </row>
    <row r="20" spans="2:8" ht="22.15" customHeight="1" x14ac:dyDescent="0.6">
      <c r="B20" s="10"/>
      <c r="C20" s="181" t="s">
        <v>290</v>
      </c>
      <c r="D20" s="182"/>
      <c r="E20" s="183"/>
      <c r="F20" s="13"/>
      <c r="G20" s="13"/>
      <c r="H20" s="11"/>
    </row>
    <row r="21" spans="2:8" ht="22.9" customHeight="1" x14ac:dyDescent="0.6">
      <c r="B21" s="10"/>
      <c r="C21" s="181" t="s">
        <v>291</v>
      </c>
      <c r="D21" s="182"/>
      <c r="E21" s="183"/>
      <c r="F21" s="13"/>
      <c r="G21" s="13"/>
      <c r="H21" s="11"/>
    </row>
    <row r="22" spans="2:8" ht="18.600000000000001" customHeight="1" x14ac:dyDescent="0.6">
      <c r="B22" s="10"/>
      <c r="C22" s="100"/>
      <c r="D22" s="101"/>
      <c r="E22" s="102"/>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x14ac:dyDescent="0.25">
      <c r="B40" s="14"/>
      <c r="C40" s="51"/>
      <c r="D40" s="6"/>
      <c r="E40" s="13"/>
      <c r="F40" s="13"/>
      <c r="G40" s="13"/>
      <c r="H40" s="11"/>
    </row>
    <row r="41" spans="2:8" x14ac:dyDescent="0.25">
      <c r="B41" s="15"/>
      <c r="C41" s="50"/>
      <c r="D41" s="16"/>
      <c r="E41" s="7"/>
      <c r="F41" s="7"/>
      <c r="G41" s="7"/>
      <c r="H41" s="19"/>
    </row>
    <row r="42" spans="2:8" ht="17.100000000000001" customHeight="1" x14ac:dyDescent="0.25">
      <c r="B42" s="9"/>
      <c r="C42" s="9"/>
    </row>
    <row r="44" spans="2:8" ht="17.100000000000001" customHeight="1" x14ac:dyDescent="0.25"/>
    <row r="54" spans="3:9" x14ac:dyDescent="0.25">
      <c r="I54" s="1" t="s">
        <v>2</v>
      </c>
    </row>
    <row r="63" spans="3:9" x14ac:dyDescent="0.25">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8A3ACFA9-027D-45A7-A0AB-DECC6A6C5FC0}"/>
    <hyperlink ref="C12" r:id="rId2" xr:uid="{608BD2AF-097A-4EDE-8EF0-75A4FCC1661C}"/>
    <hyperlink ref="C20:E20" r:id="rId3" display="Sundhedsdata på tværs" xr:uid="{F7F55663-7610-4238-84FD-94A9930D9314}"/>
    <hyperlink ref="C17" r:id="rId4" xr:uid="{1B614AA2-35F5-4A87-AC48-AA4A33BF082A}"/>
    <hyperlink ref="C21" r:id="rId5" display="https://sundhedsdatabank.dk/behandling-og-pleje/kommunal-pleje" xr:uid="{4CB0E02B-EA04-485B-B517-637905AE7677}"/>
    <hyperlink ref="C21:E21" r:id="rId6" display="Kommunal pleje, omsorg og sygepleje" xr:uid="{E6E173D4-E5D7-4911-92F1-13A7429E12E6}"/>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87" t="s">
        <v>180</v>
      </c>
      <c r="D6" s="187"/>
      <c r="E6" s="187"/>
      <c r="F6" s="187"/>
      <c r="G6" s="26"/>
    </row>
    <row r="7" spans="2:7" ht="21" customHeight="1" x14ac:dyDescent="0.35">
      <c r="B7" s="23"/>
      <c r="C7" s="188" t="s">
        <v>133</v>
      </c>
      <c r="D7" s="188"/>
      <c r="E7" s="188"/>
      <c r="F7" s="188"/>
      <c r="G7" s="26"/>
    </row>
    <row r="8" spans="2:7" ht="18.75" x14ac:dyDescent="0.3">
      <c r="B8" s="23"/>
      <c r="C8" s="34" t="s">
        <v>14</v>
      </c>
      <c r="D8" s="5"/>
      <c r="E8" s="5"/>
      <c r="F8" s="6"/>
      <c r="G8" s="26"/>
    </row>
    <row r="9" spans="2:7" ht="15" customHeight="1" x14ac:dyDescent="0.3">
      <c r="B9" s="23"/>
      <c r="C9" s="20"/>
      <c r="D9" s="5"/>
      <c r="E9" s="5"/>
      <c r="F9" s="6"/>
      <c r="G9" s="26"/>
    </row>
    <row r="10" spans="2:7" ht="15" customHeight="1" x14ac:dyDescent="0.25">
      <c r="B10" s="23"/>
      <c r="C10" s="191" t="s">
        <v>4</v>
      </c>
      <c r="D10" s="204" t="s">
        <v>50</v>
      </c>
      <c r="E10" s="204"/>
      <c r="F10" s="193" t="s">
        <v>223</v>
      </c>
      <c r="G10" s="26"/>
    </row>
    <row r="11" spans="2:7" ht="49.15" customHeight="1" x14ac:dyDescent="0.25">
      <c r="B11" s="23"/>
      <c r="C11" s="191"/>
      <c r="D11" s="35" t="s">
        <v>51</v>
      </c>
      <c r="E11" s="35" t="s">
        <v>52</v>
      </c>
      <c r="F11" s="193"/>
      <c r="G11" s="26"/>
    </row>
    <row r="12" spans="2:7" ht="15" customHeight="1" x14ac:dyDescent="0.25">
      <c r="B12" s="23"/>
      <c r="C12" s="28" t="s">
        <v>11</v>
      </c>
      <c r="D12" s="38">
        <v>21982</v>
      </c>
      <c r="E12" s="36">
        <v>45670</v>
      </c>
      <c r="F12" s="38">
        <v>73915</v>
      </c>
      <c r="G12" s="26"/>
    </row>
    <row r="13" spans="2:7" ht="15" customHeight="1" x14ac:dyDescent="0.25">
      <c r="B13" s="23"/>
      <c r="C13" s="28" t="s">
        <v>245</v>
      </c>
      <c r="D13" s="38">
        <v>4371</v>
      </c>
      <c r="E13" s="36">
        <v>9977</v>
      </c>
      <c r="F13" s="38">
        <v>15341</v>
      </c>
      <c r="G13" s="26"/>
    </row>
    <row r="14" spans="2:7" ht="15" customHeight="1" x14ac:dyDescent="0.25">
      <c r="B14" s="23"/>
      <c r="C14" s="41" t="s">
        <v>236</v>
      </c>
      <c r="D14" s="44">
        <v>1803</v>
      </c>
      <c r="E14" s="45">
        <v>3884</v>
      </c>
      <c r="F14" s="44">
        <v>5962</v>
      </c>
      <c r="G14" s="26"/>
    </row>
    <row r="15" spans="2:7" ht="15" customHeight="1" x14ac:dyDescent="0.25">
      <c r="B15" s="23"/>
      <c r="C15" s="46"/>
      <c r="D15" s="47"/>
      <c r="E15" s="47"/>
      <c r="F15" s="47"/>
      <c r="G15" s="26"/>
    </row>
    <row r="16" spans="2:7" ht="15" customHeight="1" x14ac:dyDescent="0.25">
      <c r="B16" s="23"/>
      <c r="C16" s="28" t="s">
        <v>237</v>
      </c>
      <c r="D16" s="38">
        <v>159</v>
      </c>
      <c r="E16" s="36">
        <v>387</v>
      </c>
      <c r="F16" s="38">
        <v>598</v>
      </c>
      <c r="G16" s="26"/>
    </row>
    <row r="17" spans="2:7" ht="15" customHeight="1" x14ac:dyDescent="0.25">
      <c r="B17" s="23"/>
      <c r="C17" s="28" t="s">
        <v>238</v>
      </c>
      <c r="D17" s="38">
        <v>151</v>
      </c>
      <c r="E17" s="36">
        <v>461</v>
      </c>
      <c r="F17" s="38">
        <v>724</v>
      </c>
      <c r="G17" s="26"/>
    </row>
    <row r="18" spans="2:7" ht="15" customHeight="1" x14ac:dyDescent="0.25">
      <c r="B18" s="23"/>
      <c r="C18" s="29" t="s">
        <v>239</v>
      </c>
      <c r="D18" s="39">
        <v>133</v>
      </c>
      <c r="E18" s="37">
        <v>241</v>
      </c>
      <c r="F18" s="39">
        <v>376</v>
      </c>
      <c r="G18" s="26"/>
    </row>
    <row r="19" spans="2:7" ht="15" customHeight="1" x14ac:dyDescent="0.25">
      <c r="B19" s="23"/>
      <c r="C19" s="28" t="s">
        <v>240</v>
      </c>
      <c r="D19" s="38">
        <v>62</v>
      </c>
      <c r="E19" s="36">
        <v>187</v>
      </c>
      <c r="F19" s="38">
        <v>260</v>
      </c>
      <c r="G19" s="26"/>
    </row>
    <row r="20" spans="2:7" ht="15" customHeight="1" x14ac:dyDescent="0.25">
      <c r="B20" s="23"/>
      <c r="C20" s="29" t="s">
        <v>246</v>
      </c>
      <c r="D20" s="38">
        <v>139</v>
      </c>
      <c r="E20" s="36">
        <v>225</v>
      </c>
      <c r="F20" s="38">
        <v>360</v>
      </c>
      <c r="G20" s="26"/>
    </row>
    <row r="21" spans="2:7" ht="15" customHeight="1" x14ac:dyDescent="0.25">
      <c r="B21" s="23"/>
      <c r="C21" s="28" t="s">
        <v>241</v>
      </c>
      <c r="D21" s="38">
        <v>138</v>
      </c>
      <c r="E21" s="36">
        <v>295</v>
      </c>
      <c r="F21" s="38">
        <v>475</v>
      </c>
      <c r="G21" s="26"/>
    </row>
    <row r="22" spans="2:7" ht="15" customHeight="1" x14ac:dyDescent="0.25">
      <c r="B22" s="23"/>
      <c r="C22" s="28" t="s">
        <v>242</v>
      </c>
      <c r="D22" s="38">
        <v>662</v>
      </c>
      <c r="E22" s="36">
        <v>1426</v>
      </c>
      <c r="F22" s="38">
        <v>2212</v>
      </c>
      <c r="G22" s="26"/>
    </row>
    <row r="23" spans="2:7" ht="15" customHeight="1" x14ac:dyDescent="0.25">
      <c r="B23" s="23"/>
      <c r="C23" s="28" t="s">
        <v>243</v>
      </c>
      <c r="D23" s="38">
        <v>296</v>
      </c>
      <c r="E23" s="36">
        <v>558</v>
      </c>
      <c r="F23" s="38">
        <v>798</v>
      </c>
      <c r="G23" s="26"/>
    </row>
    <row r="24" spans="2:7" ht="15" customHeight="1" x14ac:dyDescent="0.25">
      <c r="B24" s="23"/>
      <c r="C24" s="29" t="s">
        <v>244</v>
      </c>
      <c r="D24" s="39">
        <v>63</v>
      </c>
      <c r="E24" s="37">
        <v>104</v>
      </c>
      <c r="F24" s="39">
        <v>159</v>
      </c>
      <c r="G24" s="26"/>
    </row>
    <row r="25" spans="2:7" ht="15" customHeight="1" x14ac:dyDescent="0.25">
      <c r="B25" s="23"/>
      <c r="C25" s="32" t="s">
        <v>270</v>
      </c>
      <c r="D25" s="31"/>
      <c r="E25" s="31"/>
      <c r="F25" s="31"/>
      <c r="G25" s="26"/>
    </row>
    <row r="26" spans="2:7" ht="15" customHeight="1" x14ac:dyDescent="0.25">
      <c r="B26" s="23"/>
      <c r="C26" s="33" t="s">
        <v>293</v>
      </c>
      <c r="D26" s="33"/>
      <c r="E26" s="33"/>
      <c r="F26" s="33"/>
      <c r="G26" s="26"/>
    </row>
    <row r="27" spans="2:7" ht="15" customHeight="1" x14ac:dyDescent="0.25">
      <c r="B27" s="23"/>
      <c r="C27" s="33"/>
      <c r="D27" s="33"/>
      <c r="E27" s="33"/>
      <c r="F27" s="33"/>
      <c r="G27" s="26"/>
    </row>
    <row r="28" spans="2:7" ht="21" customHeight="1" x14ac:dyDescent="0.35">
      <c r="B28" s="23"/>
      <c r="C28" s="188" t="s">
        <v>134</v>
      </c>
      <c r="D28" s="188"/>
      <c r="E28" s="188"/>
      <c r="F28" s="188"/>
      <c r="G28" s="26"/>
    </row>
    <row r="29" spans="2:7" ht="18.75" x14ac:dyDescent="0.3">
      <c r="B29" s="23"/>
      <c r="C29" s="34" t="s">
        <v>14</v>
      </c>
      <c r="D29" s="5"/>
      <c r="E29" s="5"/>
      <c r="F29" s="6"/>
      <c r="G29" s="26"/>
    </row>
    <row r="30" spans="2:7" ht="15" customHeight="1" x14ac:dyDescent="0.3">
      <c r="B30" s="23"/>
      <c r="C30" s="20"/>
      <c r="D30" s="5"/>
      <c r="E30" s="5"/>
      <c r="F30" s="6"/>
      <c r="G30" s="26"/>
    </row>
    <row r="31" spans="2:7" ht="15" customHeight="1" x14ac:dyDescent="0.25">
      <c r="B31" s="23"/>
      <c r="C31" s="191" t="s">
        <v>4</v>
      </c>
      <c r="D31" s="204" t="s">
        <v>50</v>
      </c>
      <c r="E31" s="204"/>
      <c r="F31" s="193" t="s">
        <v>223</v>
      </c>
      <c r="G31" s="26"/>
    </row>
    <row r="32" spans="2:7" ht="49.15" customHeight="1" x14ac:dyDescent="0.25">
      <c r="B32" s="23"/>
      <c r="C32" s="191"/>
      <c r="D32" s="35" t="s">
        <v>51</v>
      </c>
      <c r="E32" s="35" t="s">
        <v>52</v>
      </c>
      <c r="F32" s="193"/>
      <c r="G32" s="26"/>
    </row>
    <row r="33" spans="2:7" ht="15" customHeight="1" x14ac:dyDescent="0.25">
      <c r="B33" s="23"/>
      <c r="C33" s="28" t="s">
        <v>11</v>
      </c>
      <c r="D33" s="38">
        <v>18191</v>
      </c>
      <c r="E33" s="36">
        <v>37013</v>
      </c>
      <c r="F33" s="38">
        <v>61366</v>
      </c>
      <c r="G33" s="26"/>
    </row>
    <row r="34" spans="2:7" ht="15" customHeight="1" x14ac:dyDescent="0.25">
      <c r="B34" s="23"/>
      <c r="C34" s="28" t="s">
        <v>245</v>
      </c>
      <c r="D34" s="38">
        <v>3621</v>
      </c>
      <c r="E34" s="36">
        <v>8168</v>
      </c>
      <c r="F34" s="38">
        <v>12846</v>
      </c>
      <c r="G34" s="26"/>
    </row>
    <row r="35" spans="2:7" ht="15" customHeight="1" x14ac:dyDescent="0.25">
      <c r="B35" s="23"/>
      <c r="C35" s="41" t="s">
        <v>236</v>
      </c>
      <c r="D35" s="44">
        <v>1463</v>
      </c>
      <c r="E35" s="45">
        <v>3153</v>
      </c>
      <c r="F35" s="44">
        <v>4980</v>
      </c>
      <c r="G35" s="26"/>
    </row>
    <row r="36" spans="2:7" ht="15" customHeight="1" x14ac:dyDescent="0.25">
      <c r="B36" s="23"/>
      <c r="C36" s="46"/>
      <c r="D36" s="47"/>
      <c r="E36" s="47"/>
      <c r="F36" s="47"/>
      <c r="G36" s="26"/>
    </row>
    <row r="37" spans="2:7" ht="15" customHeight="1" x14ac:dyDescent="0.25">
      <c r="B37" s="23"/>
      <c r="C37" s="28" t="s">
        <v>237</v>
      </c>
      <c r="D37" s="38">
        <v>124</v>
      </c>
      <c r="E37" s="36">
        <v>314</v>
      </c>
      <c r="F37" s="38">
        <v>502</v>
      </c>
      <c r="G37" s="26"/>
    </row>
    <row r="38" spans="2:7" ht="15" customHeight="1" x14ac:dyDescent="0.25">
      <c r="B38" s="23"/>
      <c r="C38" s="28" t="s">
        <v>238</v>
      </c>
      <c r="D38" s="38">
        <v>127</v>
      </c>
      <c r="E38" s="36">
        <v>394</v>
      </c>
      <c r="F38" s="38">
        <v>616</v>
      </c>
      <c r="G38" s="26"/>
    </row>
    <row r="39" spans="2:7" ht="15" customHeight="1" x14ac:dyDescent="0.25">
      <c r="B39" s="23"/>
      <c r="C39" s="29" t="s">
        <v>239</v>
      </c>
      <c r="D39" s="39">
        <v>104</v>
      </c>
      <c r="E39" s="37">
        <v>194</v>
      </c>
      <c r="F39" s="39">
        <v>313</v>
      </c>
      <c r="G39" s="26"/>
    </row>
    <row r="40" spans="2:7" ht="15" customHeight="1" x14ac:dyDescent="0.25">
      <c r="B40" s="23"/>
      <c r="C40" s="28" t="s">
        <v>240</v>
      </c>
      <c r="D40" s="38">
        <v>54</v>
      </c>
      <c r="E40" s="36">
        <v>156</v>
      </c>
      <c r="F40" s="38">
        <v>220</v>
      </c>
      <c r="G40" s="26"/>
    </row>
    <row r="41" spans="2:7" ht="15" customHeight="1" x14ac:dyDescent="0.25">
      <c r="B41" s="23"/>
      <c r="C41" s="29" t="s">
        <v>246</v>
      </c>
      <c r="D41" s="38">
        <v>117</v>
      </c>
      <c r="E41" s="36">
        <v>183</v>
      </c>
      <c r="F41" s="38">
        <v>306</v>
      </c>
      <c r="G41" s="26"/>
    </row>
    <row r="42" spans="2:7" ht="15" customHeight="1" x14ac:dyDescent="0.25">
      <c r="B42" s="23"/>
      <c r="C42" s="28" t="s">
        <v>241</v>
      </c>
      <c r="D42" s="38">
        <v>118</v>
      </c>
      <c r="E42" s="36">
        <v>248</v>
      </c>
      <c r="F42" s="38">
        <v>407</v>
      </c>
      <c r="G42" s="26"/>
    </row>
    <row r="43" spans="2:7" ht="15" customHeight="1" x14ac:dyDescent="0.25">
      <c r="B43" s="23"/>
      <c r="C43" s="28" t="s">
        <v>242</v>
      </c>
      <c r="D43" s="38">
        <v>533</v>
      </c>
      <c r="E43" s="36">
        <v>1140</v>
      </c>
      <c r="F43" s="38">
        <v>1837</v>
      </c>
      <c r="G43" s="26"/>
    </row>
    <row r="44" spans="2:7" ht="15" customHeight="1" x14ac:dyDescent="0.25">
      <c r="B44" s="23"/>
      <c r="C44" s="28" t="s">
        <v>243</v>
      </c>
      <c r="D44" s="38">
        <v>235</v>
      </c>
      <c r="E44" s="36">
        <v>445</v>
      </c>
      <c r="F44" s="38">
        <v>655</v>
      </c>
      <c r="G44" s="26"/>
    </row>
    <row r="45" spans="2:7" ht="15" customHeight="1" x14ac:dyDescent="0.25">
      <c r="B45" s="23"/>
      <c r="C45" s="29" t="s">
        <v>244</v>
      </c>
      <c r="D45" s="39">
        <v>51</v>
      </c>
      <c r="E45" s="37">
        <v>79</v>
      </c>
      <c r="F45" s="39">
        <v>125</v>
      </c>
      <c r="G45" s="26"/>
    </row>
    <row r="46" spans="2:7" ht="15" customHeight="1" x14ac:dyDescent="0.25">
      <c r="B46" s="23"/>
      <c r="C46" s="32" t="s">
        <v>270</v>
      </c>
      <c r="D46" s="31"/>
      <c r="E46" s="31"/>
      <c r="F46" s="31"/>
      <c r="G46" s="26"/>
    </row>
    <row r="47" spans="2:7" ht="15" customHeight="1" x14ac:dyDescent="0.25">
      <c r="B47" s="23"/>
      <c r="C47" s="33" t="s">
        <v>293</v>
      </c>
      <c r="D47" s="33"/>
      <c r="E47" s="33"/>
      <c r="F47" s="33"/>
      <c r="G47" s="26"/>
    </row>
    <row r="48" spans="2:7" ht="15" customHeight="1" x14ac:dyDescent="0.25">
      <c r="B48" s="23"/>
      <c r="C48" s="33"/>
      <c r="D48" s="33"/>
      <c r="E48" s="33"/>
      <c r="F48" s="33"/>
      <c r="G48" s="26"/>
    </row>
    <row r="49" spans="2:7" ht="21" x14ac:dyDescent="0.35">
      <c r="B49" s="23"/>
      <c r="C49" s="188" t="s">
        <v>181</v>
      </c>
      <c r="D49" s="188"/>
      <c r="E49" s="188"/>
      <c r="F49" s="188"/>
      <c r="G49" s="26"/>
    </row>
    <row r="50" spans="2:7" ht="18" customHeight="1" x14ac:dyDescent="0.35">
      <c r="B50" s="23"/>
      <c r="C50" s="34" t="s">
        <v>14</v>
      </c>
      <c r="D50" s="30"/>
      <c r="E50" s="30"/>
      <c r="F50" s="30"/>
      <c r="G50" s="26"/>
    </row>
    <row r="51" spans="2:7" ht="15" customHeight="1" x14ac:dyDescent="0.3">
      <c r="B51" s="23"/>
      <c r="C51" s="34"/>
      <c r="D51" s="5"/>
      <c r="E51" s="5"/>
      <c r="F51" s="6"/>
      <c r="G51" s="26"/>
    </row>
    <row r="52" spans="2:7" ht="15" customHeight="1" x14ac:dyDescent="0.25">
      <c r="B52" s="23"/>
      <c r="C52" s="191" t="s">
        <v>4</v>
      </c>
      <c r="D52" s="204" t="s">
        <v>50</v>
      </c>
      <c r="E52" s="204"/>
      <c r="F52" s="193" t="s">
        <v>50</v>
      </c>
      <c r="G52" s="26"/>
    </row>
    <row r="53" spans="2:7" ht="49.15" customHeight="1" x14ac:dyDescent="0.25">
      <c r="B53" s="23"/>
      <c r="C53" s="191"/>
      <c r="D53" s="35" t="s">
        <v>51</v>
      </c>
      <c r="E53" s="35" t="s">
        <v>52</v>
      </c>
      <c r="F53" s="193"/>
      <c r="G53" s="26"/>
    </row>
    <row r="54" spans="2:7" ht="15" customHeight="1" x14ac:dyDescent="0.25">
      <c r="B54" s="23"/>
      <c r="C54" s="28" t="s">
        <v>11</v>
      </c>
      <c r="D54" s="120">
        <v>14.775088247668524</v>
      </c>
      <c r="E54" s="121">
        <v>30.062687115109398</v>
      </c>
      <c r="F54" s="120">
        <v>49.842673047464494</v>
      </c>
      <c r="G54" s="26"/>
    </row>
    <row r="55" spans="2:7" ht="15" customHeight="1" x14ac:dyDescent="0.25">
      <c r="B55" s="23"/>
      <c r="C55" s="28" t="s">
        <v>245</v>
      </c>
      <c r="D55" s="120">
        <v>12.871783387187936</v>
      </c>
      <c r="E55" s="121">
        <v>29.035273876429457</v>
      </c>
      <c r="F55" s="120">
        <v>45.664437832592164</v>
      </c>
      <c r="G55" s="26"/>
    </row>
    <row r="56" spans="2:7" ht="15" customHeight="1" x14ac:dyDescent="0.25">
      <c r="B56" s="23"/>
      <c r="C56" s="41" t="s">
        <v>236</v>
      </c>
      <c r="D56" s="122">
        <v>13.94435601475452</v>
      </c>
      <c r="E56" s="123">
        <v>30.052327077594672</v>
      </c>
      <c r="F56" s="122">
        <v>47.466092244345532</v>
      </c>
      <c r="G56" s="26"/>
    </row>
    <row r="57" spans="2:7" ht="15" customHeight="1" x14ac:dyDescent="0.25">
      <c r="B57" s="23"/>
      <c r="C57" s="46"/>
      <c r="D57" s="128"/>
      <c r="E57" s="128"/>
      <c r="F57" s="128"/>
      <c r="G57" s="26"/>
    </row>
    <row r="58" spans="2:7" ht="15" customHeight="1" x14ac:dyDescent="0.25">
      <c r="B58" s="23"/>
      <c r="C58" s="28" t="s">
        <v>237</v>
      </c>
      <c r="D58" s="120">
        <v>12.296707655692185</v>
      </c>
      <c r="E58" s="121">
        <v>31.138437128123758</v>
      </c>
      <c r="F58" s="120">
        <v>49.781832606108686</v>
      </c>
      <c r="G58" s="26"/>
    </row>
    <row r="59" spans="2:7" ht="15" customHeight="1" x14ac:dyDescent="0.25">
      <c r="B59" s="23"/>
      <c r="C59" s="28" t="s">
        <v>238</v>
      </c>
      <c r="D59" s="120">
        <v>9.5610931265527359</v>
      </c>
      <c r="E59" s="121">
        <v>29.661973951667544</v>
      </c>
      <c r="F59" s="120">
        <v>46.375065873673115</v>
      </c>
      <c r="G59" s="26"/>
    </row>
    <row r="60" spans="2:7" ht="15" customHeight="1" x14ac:dyDescent="0.25">
      <c r="B60" s="23"/>
      <c r="C60" s="29" t="s">
        <v>239</v>
      </c>
      <c r="D60" s="124">
        <v>16.262705238467554</v>
      </c>
      <c r="E60" s="125">
        <v>30.336200156372165</v>
      </c>
      <c r="F60" s="124">
        <v>48.944487881157158</v>
      </c>
      <c r="G60" s="26"/>
    </row>
    <row r="61" spans="2:7" ht="15" customHeight="1" x14ac:dyDescent="0.25">
      <c r="B61" s="23"/>
      <c r="C61" s="28" t="s">
        <v>240</v>
      </c>
      <c r="D61" s="120">
        <v>11.808440848458341</v>
      </c>
      <c r="E61" s="121">
        <v>34.113273562212989</v>
      </c>
      <c r="F61" s="120">
        <v>48.108462715941393</v>
      </c>
      <c r="G61" s="26"/>
    </row>
    <row r="62" spans="2:7" ht="15" customHeight="1" x14ac:dyDescent="0.25">
      <c r="B62" s="23"/>
      <c r="C62" s="29" t="s">
        <v>246</v>
      </c>
      <c r="D62" s="120">
        <v>15.849363316174477</v>
      </c>
      <c r="E62" s="121">
        <v>24.790029802221621</v>
      </c>
      <c r="F62" s="120">
        <v>41.452180980764027</v>
      </c>
      <c r="G62" s="26"/>
    </row>
    <row r="63" spans="2:7" ht="15" customHeight="1" x14ac:dyDescent="0.25">
      <c r="B63" s="23"/>
      <c r="C63" s="28" t="s">
        <v>241</v>
      </c>
      <c r="D63" s="120">
        <v>14.126661079851552</v>
      </c>
      <c r="E63" s="121">
        <v>29.689931761043937</v>
      </c>
      <c r="F63" s="120">
        <v>48.725008978810003</v>
      </c>
      <c r="G63" s="26"/>
    </row>
    <row r="64" spans="2:7" ht="15" customHeight="1" x14ac:dyDescent="0.25">
      <c r="B64" s="23"/>
      <c r="C64" s="28" t="s">
        <v>242</v>
      </c>
      <c r="D64" s="120">
        <v>14.242578093685703</v>
      </c>
      <c r="E64" s="121">
        <v>30.462549768858722</v>
      </c>
      <c r="F64" s="120">
        <v>49.087459583678488</v>
      </c>
      <c r="G64" s="26"/>
    </row>
    <row r="65" spans="2:7" ht="15" customHeight="1" x14ac:dyDescent="0.25">
      <c r="B65" s="23"/>
      <c r="C65" s="28" t="s">
        <v>243</v>
      </c>
      <c r="D65" s="120">
        <v>15.508480168943445</v>
      </c>
      <c r="E65" s="121">
        <v>29.367122022041841</v>
      </c>
      <c r="F65" s="120">
        <v>43.225763875140238</v>
      </c>
      <c r="G65" s="26"/>
    </row>
    <row r="66" spans="2:7" ht="15" customHeight="1" x14ac:dyDescent="0.25">
      <c r="B66" s="23"/>
      <c r="C66" s="29" t="s">
        <v>244</v>
      </c>
      <c r="D66" s="124">
        <v>22.457067371202115</v>
      </c>
      <c r="E66" s="125">
        <v>34.786437692646409</v>
      </c>
      <c r="F66" s="124">
        <v>55.041831792162043</v>
      </c>
      <c r="G66" s="26"/>
    </row>
    <row r="67" spans="2:7" ht="15" customHeight="1" x14ac:dyDescent="0.25">
      <c r="B67" s="23"/>
      <c r="C67" s="32" t="s">
        <v>270</v>
      </c>
      <c r="D67" s="33"/>
      <c r="E67" s="33"/>
      <c r="F67" s="33"/>
      <c r="G67" s="26"/>
    </row>
    <row r="68" spans="2:7" ht="15" customHeight="1" x14ac:dyDescent="0.25">
      <c r="B68" s="23"/>
      <c r="C68" s="33" t="s">
        <v>293</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187" t="s">
        <v>182</v>
      </c>
      <c r="D6" s="187"/>
      <c r="E6" s="187"/>
      <c r="F6" s="187"/>
      <c r="G6" s="187"/>
      <c r="H6" s="187"/>
      <c r="I6" s="187"/>
      <c r="J6" s="187"/>
      <c r="K6" s="107"/>
      <c r="L6" s="107"/>
      <c r="M6" s="107"/>
      <c r="N6" s="107"/>
      <c r="O6" s="107"/>
      <c r="P6" s="107"/>
      <c r="Q6" s="107"/>
      <c r="R6" s="107"/>
      <c r="S6" s="107"/>
      <c r="T6" s="26"/>
    </row>
    <row r="7" spans="2:20" ht="20.65" customHeight="1" x14ac:dyDescent="0.35">
      <c r="B7" s="23"/>
      <c r="C7" s="188" t="s">
        <v>135</v>
      </c>
      <c r="D7" s="188"/>
      <c r="E7" s="188"/>
      <c r="F7" s="188"/>
      <c r="G7" s="188"/>
      <c r="H7" s="188"/>
      <c r="I7" s="188"/>
      <c r="J7" s="188"/>
      <c r="K7" s="6"/>
      <c r="L7" s="6"/>
      <c r="M7" s="6"/>
      <c r="N7" s="6"/>
      <c r="O7" s="6"/>
      <c r="P7" s="6"/>
      <c r="Q7" s="6"/>
      <c r="R7" s="6"/>
      <c r="S7" s="6"/>
      <c r="T7" s="26"/>
    </row>
    <row r="8" spans="2:20" ht="18.75" x14ac:dyDescent="0.3">
      <c r="B8" s="23"/>
      <c r="C8" s="34" t="s">
        <v>14</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191" t="s">
        <v>4</v>
      </c>
      <c r="D10" s="206" t="s">
        <v>53</v>
      </c>
      <c r="E10" s="207"/>
      <c r="F10" s="207"/>
      <c r="G10" s="207"/>
      <c r="H10" s="207"/>
      <c r="I10" s="207"/>
      <c r="J10" s="207"/>
      <c r="K10" s="207"/>
      <c r="L10" s="207"/>
      <c r="M10" s="207"/>
      <c r="N10" s="207"/>
      <c r="O10" s="207"/>
      <c r="P10" s="207"/>
      <c r="Q10" s="207"/>
      <c r="R10" s="207"/>
      <c r="S10" s="193" t="s">
        <v>224</v>
      </c>
      <c r="T10" s="26"/>
    </row>
    <row r="11" spans="2:20" ht="49.15" customHeight="1" x14ac:dyDescent="0.25">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3"/>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245</v>
      </c>
      <c r="D13" s="38">
        <v>799</v>
      </c>
      <c r="E13" s="36">
        <v>8028</v>
      </c>
      <c r="F13" s="38">
        <v>220347</v>
      </c>
      <c r="G13" s="36">
        <v>98031</v>
      </c>
      <c r="H13" s="38">
        <v>11331</v>
      </c>
      <c r="I13" s="36">
        <v>17647</v>
      </c>
      <c r="J13" s="38">
        <v>27625</v>
      </c>
      <c r="K13" s="36">
        <v>28022</v>
      </c>
      <c r="L13" s="38">
        <v>11345</v>
      </c>
      <c r="M13" s="36">
        <v>42220</v>
      </c>
      <c r="N13" s="38">
        <v>8978</v>
      </c>
      <c r="O13" s="36">
        <v>21854</v>
      </c>
      <c r="P13" s="114" t="s">
        <v>247</v>
      </c>
      <c r="Q13" s="36">
        <v>269605</v>
      </c>
      <c r="R13" s="38">
        <v>280480</v>
      </c>
      <c r="S13" s="36">
        <v>1046313</v>
      </c>
      <c r="T13" s="26"/>
    </row>
    <row r="14" spans="2:20" ht="15" customHeight="1" x14ac:dyDescent="0.25">
      <c r="B14" s="23"/>
      <c r="C14" s="41" t="s">
        <v>236</v>
      </c>
      <c r="D14" s="44">
        <v>309</v>
      </c>
      <c r="E14" s="45">
        <v>5641</v>
      </c>
      <c r="F14" s="44">
        <v>75284</v>
      </c>
      <c r="G14" s="45">
        <v>37166</v>
      </c>
      <c r="H14" s="44">
        <v>3934</v>
      </c>
      <c r="I14" s="45">
        <v>8614</v>
      </c>
      <c r="J14" s="44">
        <v>14663</v>
      </c>
      <c r="K14" s="45">
        <v>24013</v>
      </c>
      <c r="L14" s="44">
        <v>9321</v>
      </c>
      <c r="M14" s="45">
        <v>23890</v>
      </c>
      <c r="N14" s="44">
        <v>6673</v>
      </c>
      <c r="O14" s="45">
        <v>11344</v>
      </c>
      <c r="P14" s="114" t="s">
        <v>247</v>
      </c>
      <c r="Q14" s="45">
        <v>108120</v>
      </c>
      <c r="R14" s="44">
        <v>103383</v>
      </c>
      <c r="S14" s="45">
        <v>432356</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237</v>
      </c>
      <c r="D16" s="38">
        <v>18</v>
      </c>
      <c r="E16" s="36">
        <v>561</v>
      </c>
      <c r="F16" s="38">
        <v>7069</v>
      </c>
      <c r="G16" s="36">
        <v>3323</v>
      </c>
      <c r="H16" s="38">
        <v>225</v>
      </c>
      <c r="I16" s="36">
        <v>425</v>
      </c>
      <c r="J16" s="38">
        <v>1375</v>
      </c>
      <c r="K16" s="36">
        <v>1687</v>
      </c>
      <c r="L16" s="38">
        <v>652</v>
      </c>
      <c r="M16" s="36">
        <v>1399</v>
      </c>
      <c r="N16" s="38">
        <v>442</v>
      </c>
      <c r="O16" s="36">
        <v>789</v>
      </c>
      <c r="P16" s="38"/>
      <c r="Q16" s="36">
        <v>10274</v>
      </c>
      <c r="R16" s="38">
        <v>9185</v>
      </c>
      <c r="S16" s="36">
        <v>37424</v>
      </c>
      <c r="T16" s="26"/>
    </row>
    <row r="17" spans="2:20" ht="15" customHeight="1" x14ac:dyDescent="0.25">
      <c r="B17" s="23"/>
      <c r="C17" s="28" t="s">
        <v>238</v>
      </c>
      <c r="D17" s="38">
        <v>18</v>
      </c>
      <c r="E17" s="36">
        <v>780</v>
      </c>
      <c r="F17" s="38">
        <v>6956</v>
      </c>
      <c r="G17" s="36">
        <v>3047</v>
      </c>
      <c r="H17" s="38">
        <v>203</v>
      </c>
      <c r="I17" s="36">
        <v>1127</v>
      </c>
      <c r="J17" s="38">
        <v>1588</v>
      </c>
      <c r="K17" s="36">
        <v>2790</v>
      </c>
      <c r="L17" s="38">
        <v>811</v>
      </c>
      <c r="M17" s="36">
        <v>2220</v>
      </c>
      <c r="N17" s="38">
        <v>782</v>
      </c>
      <c r="O17" s="36">
        <v>841</v>
      </c>
      <c r="P17" s="38"/>
      <c r="Q17" s="36">
        <v>12110</v>
      </c>
      <c r="R17" s="38">
        <v>13108</v>
      </c>
      <c r="S17" s="36">
        <v>46381</v>
      </c>
      <c r="T17" s="26"/>
    </row>
    <row r="18" spans="2:20" ht="15" customHeight="1" x14ac:dyDescent="0.25">
      <c r="B18" s="23"/>
      <c r="C18" s="29" t="s">
        <v>239</v>
      </c>
      <c r="D18" s="39">
        <v>14</v>
      </c>
      <c r="E18" s="37">
        <v>188</v>
      </c>
      <c r="F18" s="39">
        <v>3640</v>
      </c>
      <c r="G18" s="37">
        <v>1640</v>
      </c>
      <c r="H18" s="39">
        <v>166</v>
      </c>
      <c r="I18" s="37">
        <v>251</v>
      </c>
      <c r="J18" s="39">
        <v>768</v>
      </c>
      <c r="K18" s="37">
        <v>1172</v>
      </c>
      <c r="L18" s="39">
        <v>630</v>
      </c>
      <c r="M18" s="37">
        <v>1178</v>
      </c>
      <c r="N18" s="39">
        <v>281</v>
      </c>
      <c r="O18" s="37">
        <v>887</v>
      </c>
      <c r="P18" s="39"/>
      <c r="Q18" s="37">
        <v>6806</v>
      </c>
      <c r="R18" s="39">
        <v>4845</v>
      </c>
      <c r="S18" s="37">
        <v>22466</v>
      </c>
      <c r="T18" s="26"/>
    </row>
    <row r="19" spans="2:20" ht="15" customHeight="1" x14ac:dyDescent="0.25">
      <c r="B19" s="23"/>
      <c r="C19" s="28" t="s">
        <v>240</v>
      </c>
      <c r="D19" s="38">
        <v>27</v>
      </c>
      <c r="E19" s="36">
        <v>39</v>
      </c>
      <c r="F19" s="38">
        <v>2097</v>
      </c>
      <c r="G19" s="36">
        <v>371</v>
      </c>
      <c r="H19" s="38">
        <v>47</v>
      </c>
      <c r="I19" s="36">
        <v>330</v>
      </c>
      <c r="J19" s="38">
        <v>451</v>
      </c>
      <c r="K19" s="36">
        <v>1068</v>
      </c>
      <c r="L19" s="38">
        <v>279</v>
      </c>
      <c r="M19" s="36">
        <v>421</v>
      </c>
      <c r="N19" s="38">
        <v>62</v>
      </c>
      <c r="O19" s="36">
        <v>286</v>
      </c>
      <c r="P19" s="38"/>
      <c r="Q19" s="36">
        <v>2785</v>
      </c>
      <c r="R19" s="38">
        <v>2391</v>
      </c>
      <c r="S19" s="36">
        <v>10654</v>
      </c>
      <c r="T19" s="26"/>
    </row>
    <row r="20" spans="2:20" ht="15" customHeight="1" x14ac:dyDescent="0.25">
      <c r="B20" s="23"/>
      <c r="C20" s="29" t="s">
        <v>246</v>
      </c>
      <c r="D20" s="38">
        <v>20</v>
      </c>
      <c r="E20" s="36">
        <v>322</v>
      </c>
      <c r="F20" s="38">
        <v>3226</v>
      </c>
      <c r="G20" s="36">
        <v>1956</v>
      </c>
      <c r="H20" s="38">
        <v>141</v>
      </c>
      <c r="I20" s="36">
        <v>214</v>
      </c>
      <c r="J20" s="38">
        <v>895</v>
      </c>
      <c r="K20" s="36">
        <v>1174</v>
      </c>
      <c r="L20" s="38">
        <v>645</v>
      </c>
      <c r="M20" s="36">
        <v>879</v>
      </c>
      <c r="N20" s="38">
        <v>299</v>
      </c>
      <c r="O20" s="36">
        <v>626</v>
      </c>
      <c r="P20" s="38"/>
      <c r="Q20" s="36">
        <v>7050</v>
      </c>
      <c r="R20" s="38">
        <v>5506</v>
      </c>
      <c r="S20" s="36">
        <v>22953</v>
      </c>
      <c r="T20" s="26"/>
    </row>
    <row r="21" spans="2:20" ht="15" customHeight="1" x14ac:dyDescent="0.25">
      <c r="B21" s="23"/>
      <c r="C21" s="28" t="s">
        <v>241</v>
      </c>
      <c r="D21" s="38">
        <v>54</v>
      </c>
      <c r="E21" s="36">
        <v>350</v>
      </c>
      <c r="F21" s="38">
        <v>6407</v>
      </c>
      <c r="G21" s="36">
        <v>2076</v>
      </c>
      <c r="H21" s="38">
        <v>236</v>
      </c>
      <c r="I21" s="36">
        <v>527</v>
      </c>
      <c r="J21" s="38">
        <v>1187</v>
      </c>
      <c r="K21" s="36">
        <v>2220</v>
      </c>
      <c r="L21" s="38">
        <v>411</v>
      </c>
      <c r="M21" s="36">
        <v>2076</v>
      </c>
      <c r="N21" s="38">
        <v>403</v>
      </c>
      <c r="O21" s="36">
        <v>661</v>
      </c>
      <c r="P21" s="38"/>
      <c r="Q21" s="36">
        <v>8476</v>
      </c>
      <c r="R21" s="38">
        <v>8081</v>
      </c>
      <c r="S21" s="36">
        <v>33165</v>
      </c>
      <c r="T21" s="26"/>
    </row>
    <row r="22" spans="2:20" ht="15" customHeight="1" x14ac:dyDescent="0.25">
      <c r="B22" s="23"/>
      <c r="C22" s="28" t="s">
        <v>242</v>
      </c>
      <c r="D22" s="38">
        <v>64</v>
      </c>
      <c r="E22" s="36">
        <v>2749</v>
      </c>
      <c r="F22" s="38">
        <v>32368</v>
      </c>
      <c r="G22" s="36">
        <v>21251</v>
      </c>
      <c r="H22" s="38">
        <v>2715</v>
      </c>
      <c r="I22" s="36">
        <v>2744</v>
      </c>
      <c r="J22" s="38">
        <v>6462</v>
      </c>
      <c r="K22" s="36">
        <v>9083</v>
      </c>
      <c r="L22" s="38">
        <v>4761</v>
      </c>
      <c r="M22" s="36">
        <v>12654</v>
      </c>
      <c r="N22" s="38">
        <v>3871</v>
      </c>
      <c r="O22" s="36">
        <v>6091</v>
      </c>
      <c r="P22" s="38"/>
      <c r="Q22" s="36">
        <v>47464</v>
      </c>
      <c r="R22" s="38">
        <v>44463</v>
      </c>
      <c r="S22" s="36">
        <v>196740</v>
      </c>
      <c r="T22" s="26"/>
    </row>
    <row r="23" spans="2:20" ht="15" customHeight="1" x14ac:dyDescent="0.25">
      <c r="B23" s="23"/>
      <c r="C23" s="28" t="s">
        <v>243</v>
      </c>
      <c r="D23" s="38">
        <v>86</v>
      </c>
      <c r="E23" s="36">
        <v>606</v>
      </c>
      <c r="F23" s="38">
        <v>12729</v>
      </c>
      <c r="G23" s="36">
        <v>3344</v>
      </c>
      <c r="H23" s="38">
        <v>176</v>
      </c>
      <c r="I23" s="36">
        <v>2837</v>
      </c>
      <c r="J23" s="38">
        <v>1818</v>
      </c>
      <c r="K23" s="36">
        <v>4499</v>
      </c>
      <c r="L23" s="38">
        <v>1065</v>
      </c>
      <c r="M23" s="36">
        <v>2915</v>
      </c>
      <c r="N23" s="38">
        <v>486</v>
      </c>
      <c r="O23" s="36">
        <v>1081</v>
      </c>
      <c r="P23" s="114" t="s">
        <v>247</v>
      </c>
      <c r="Q23" s="36">
        <v>11990</v>
      </c>
      <c r="R23" s="38">
        <v>15039</v>
      </c>
      <c r="S23" s="36">
        <v>58672</v>
      </c>
      <c r="T23" s="26"/>
    </row>
    <row r="24" spans="2:20" ht="15" customHeight="1" x14ac:dyDescent="0.25">
      <c r="B24" s="23"/>
      <c r="C24" s="29" t="s">
        <v>244</v>
      </c>
      <c r="D24" s="39">
        <v>8</v>
      </c>
      <c r="E24" s="37">
        <v>46</v>
      </c>
      <c r="F24" s="39">
        <v>792</v>
      </c>
      <c r="G24" s="37">
        <v>158</v>
      </c>
      <c r="H24" s="39">
        <v>25</v>
      </c>
      <c r="I24" s="37">
        <v>159</v>
      </c>
      <c r="J24" s="39">
        <v>119</v>
      </c>
      <c r="K24" s="37">
        <v>320</v>
      </c>
      <c r="L24" s="39">
        <v>67</v>
      </c>
      <c r="M24" s="37">
        <v>148</v>
      </c>
      <c r="N24" s="39">
        <v>47</v>
      </c>
      <c r="O24" s="37">
        <v>82</v>
      </c>
      <c r="P24" s="39"/>
      <c r="Q24" s="37">
        <v>1165</v>
      </c>
      <c r="R24" s="39">
        <v>765</v>
      </c>
      <c r="S24" s="37">
        <v>3901</v>
      </c>
      <c r="T24" s="26"/>
    </row>
    <row r="25" spans="2:20" ht="15" customHeight="1" x14ac:dyDescent="0.25">
      <c r="B25" s="23"/>
      <c r="C25" s="32" t="s">
        <v>270</v>
      </c>
      <c r="D25" s="31"/>
      <c r="E25" s="31"/>
      <c r="F25" s="31"/>
      <c r="G25" s="31"/>
      <c r="H25" s="31"/>
      <c r="I25" s="31"/>
      <c r="J25" s="31"/>
      <c r="K25" s="31"/>
      <c r="L25" s="31"/>
      <c r="M25" s="31"/>
      <c r="N25" s="31"/>
      <c r="O25" s="31"/>
      <c r="P25" s="31"/>
      <c r="Q25" s="31"/>
      <c r="R25" s="31"/>
      <c r="S25" s="31"/>
      <c r="T25" s="26"/>
    </row>
    <row r="26" spans="2:20" ht="15" customHeight="1" x14ac:dyDescent="0.25">
      <c r="B26" s="23"/>
      <c r="C26" s="33" t="s">
        <v>293</v>
      </c>
      <c r="D26" s="33"/>
      <c r="E26" s="33"/>
      <c r="F26" s="33"/>
      <c r="G26" s="33"/>
      <c r="H26" s="33"/>
      <c r="I26" s="33"/>
      <c r="J26" s="33"/>
      <c r="K26" s="33"/>
      <c r="L26" s="33"/>
      <c r="M26" s="33"/>
      <c r="N26" s="33"/>
      <c r="O26" s="33"/>
      <c r="P26" s="33"/>
      <c r="Q26" s="33"/>
      <c r="R26" s="33"/>
      <c r="S26" s="33"/>
      <c r="T26" s="26"/>
    </row>
    <row r="27" spans="2:20" ht="15" customHeight="1" x14ac:dyDescent="0.25">
      <c r="B27" s="23"/>
      <c r="C27" s="33"/>
      <c r="D27" s="33"/>
      <c r="E27" s="33"/>
      <c r="F27" s="33"/>
      <c r="G27" s="33"/>
      <c r="H27" s="33"/>
      <c r="I27" s="33"/>
      <c r="J27" s="33"/>
      <c r="K27" s="33"/>
      <c r="L27" s="33"/>
      <c r="M27" s="33"/>
      <c r="N27" s="33"/>
      <c r="O27" s="33"/>
      <c r="P27" s="33"/>
      <c r="Q27" s="33"/>
      <c r="R27" s="33"/>
      <c r="S27" s="33"/>
      <c r="T27" s="26"/>
    </row>
    <row r="28" spans="2:20" ht="21" customHeight="1" x14ac:dyDescent="0.35">
      <c r="B28" s="23"/>
      <c r="C28" s="188" t="s">
        <v>136</v>
      </c>
      <c r="D28" s="188"/>
      <c r="E28" s="188"/>
      <c r="F28" s="188"/>
      <c r="G28" s="188"/>
      <c r="H28" s="188"/>
      <c r="I28" s="188"/>
      <c r="J28" s="188"/>
      <c r="K28" s="6"/>
      <c r="L28" s="6"/>
      <c r="M28" s="6"/>
      <c r="N28" s="6"/>
      <c r="O28" s="6"/>
      <c r="P28" s="6"/>
      <c r="Q28" s="6"/>
      <c r="R28" s="6"/>
      <c r="S28" s="6"/>
      <c r="T28" s="26"/>
    </row>
    <row r="29" spans="2:20" ht="18.75" x14ac:dyDescent="0.3">
      <c r="B29" s="23"/>
      <c r="C29" s="34" t="s">
        <v>14</v>
      </c>
      <c r="D29" s="5"/>
      <c r="E29" s="6"/>
      <c r="F29" s="6"/>
      <c r="G29" s="6"/>
      <c r="H29" s="6"/>
      <c r="I29" s="6"/>
      <c r="J29" s="6"/>
      <c r="K29" s="6"/>
      <c r="L29" s="6"/>
      <c r="M29" s="6"/>
      <c r="N29" s="6"/>
      <c r="O29" s="6"/>
      <c r="P29" s="6"/>
      <c r="Q29" s="6"/>
      <c r="R29" s="6"/>
      <c r="S29" s="6"/>
      <c r="T29" s="26"/>
    </row>
    <row r="30" spans="2:20" ht="15" customHeight="1" x14ac:dyDescent="0.3">
      <c r="B30" s="23"/>
      <c r="C30" s="20"/>
      <c r="D30" s="5"/>
      <c r="E30" s="6"/>
      <c r="F30" s="6"/>
      <c r="G30" s="6"/>
      <c r="H30" s="6"/>
      <c r="I30" s="6"/>
      <c r="J30" s="6"/>
      <c r="K30" s="6"/>
      <c r="L30" s="6"/>
      <c r="M30" s="6"/>
      <c r="N30" s="6"/>
      <c r="O30" s="6"/>
      <c r="P30" s="6"/>
      <c r="Q30" s="6"/>
      <c r="R30" s="6"/>
      <c r="S30" s="6"/>
      <c r="T30" s="26"/>
    </row>
    <row r="31" spans="2:20" ht="15" customHeight="1" x14ac:dyDescent="0.25">
      <c r="B31" s="23"/>
      <c r="C31" s="191" t="s">
        <v>4</v>
      </c>
      <c r="D31" s="206" t="s">
        <v>53</v>
      </c>
      <c r="E31" s="207"/>
      <c r="F31" s="207"/>
      <c r="G31" s="207"/>
      <c r="H31" s="207"/>
      <c r="I31" s="207"/>
      <c r="J31" s="207"/>
      <c r="K31" s="207"/>
      <c r="L31" s="207"/>
      <c r="M31" s="207"/>
      <c r="N31" s="207"/>
      <c r="O31" s="207"/>
      <c r="P31" s="207"/>
      <c r="Q31" s="207"/>
      <c r="R31" s="207"/>
      <c r="S31" s="193" t="s">
        <v>225</v>
      </c>
      <c r="T31" s="26"/>
    </row>
    <row r="32" spans="2:20" ht="49.15" customHeight="1" x14ac:dyDescent="0.25">
      <c r="B32" s="23"/>
      <c r="C32" s="191"/>
      <c r="D32" s="52" t="s">
        <v>54</v>
      </c>
      <c r="E32" s="52" t="s">
        <v>217</v>
      </c>
      <c r="F32" s="52" t="s">
        <v>55</v>
      </c>
      <c r="G32" s="52" t="s">
        <v>56</v>
      </c>
      <c r="H32" s="52" t="s">
        <v>57</v>
      </c>
      <c r="I32" s="52" t="s">
        <v>58</v>
      </c>
      <c r="J32" s="52" t="s">
        <v>59</v>
      </c>
      <c r="K32" s="52" t="s">
        <v>60</v>
      </c>
      <c r="L32" s="52" t="s">
        <v>61</v>
      </c>
      <c r="M32" s="52" t="s">
        <v>62</v>
      </c>
      <c r="N32" s="52" t="s">
        <v>63</v>
      </c>
      <c r="O32" s="52" t="s">
        <v>218</v>
      </c>
      <c r="P32" s="52" t="s">
        <v>65</v>
      </c>
      <c r="Q32" s="52" t="s">
        <v>66</v>
      </c>
      <c r="R32" s="52" t="s">
        <v>67</v>
      </c>
      <c r="S32" s="208"/>
      <c r="T32" s="26"/>
    </row>
    <row r="33" spans="2:20" ht="15" customHeight="1" x14ac:dyDescent="0.25">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25">
      <c r="B34" s="23"/>
      <c r="C34" s="28" t="s">
        <v>245</v>
      </c>
      <c r="D34" s="38">
        <v>124</v>
      </c>
      <c r="E34" s="36">
        <v>1112</v>
      </c>
      <c r="F34" s="38">
        <v>75238</v>
      </c>
      <c r="G34" s="36">
        <v>38039</v>
      </c>
      <c r="H34" s="38">
        <v>3744</v>
      </c>
      <c r="I34" s="36">
        <v>9543</v>
      </c>
      <c r="J34" s="38">
        <v>9575</v>
      </c>
      <c r="K34" s="36">
        <v>12686</v>
      </c>
      <c r="L34" s="38">
        <v>6528</v>
      </c>
      <c r="M34" s="36">
        <v>6570</v>
      </c>
      <c r="N34" s="38">
        <v>3100</v>
      </c>
      <c r="O34" s="36">
        <v>8892</v>
      </c>
      <c r="P34" s="114" t="s">
        <v>247</v>
      </c>
      <c r="Q34" s="36">
        <v>166964</v>
      </c>
      <c r="R34" s="38">
        <v>133432</v>
      </c>
      <c r="S34" s="36">
        <v>380548</v>
      </c>
      <c r="T34" s="26"/>
    </row>
    <row r="35" spans="2:20" ht="15" customHeight="1" x14ac:dyDescent="0.25">
      <c r="B35" s="23"/>
      <c r="C35" s="41" t="s">
        <v>236</v>
      </c>
      <c r="D35" s="44">
        <v>52</v>
      </c>
      <c r="E35" s="45">
        <v>813</v>
      </c>
      <c r="F35" s="44">
        <v>27004</v>
      </c>
      <c r="G35" s="45">
        <v>14067</v>
      </c>
      <c r="H35" s="44">
        <v>1282</v>
      </c>
      <c r="I35" s="45">
        <v>4508</v>
      </c>
      <c r="J35" s="44">
        <v>4953</v>
      </c>
      <c r="K35" s="45">
        <v>10602</v>
      </c>
      <c r="L35" s="44">
        <v>5217</v>
      </c>
      <c r="M35" s="45">
        <v>3762</v>
      </c>
      <c r="N35" s="44">
        <v>2297</v>
      </c>
      <c r="O35" s="45">
        <v>4663</v>
      </c>
      <c r="P35" s="114" t="s">
        <v>247</v>
      </c>
      <c r="Q35" s="45">
        <v>66328</v>
      </c>
      <c r="R35" s="44">
        <v>50226</v>
      </c>
      <c r="S35" s="45">
        <v>152533</v>
      </c>
      <c r="T35" s="26"/>
    </row>
    <row r="36" spans="2:20" ht="15" customHeight="1" x14ac:dyDescent="0.25">
      <c r="B36" s="23"/>
      <c r="C36" s="46"/>
      <c r="D36" s="47"/>
      <c r="E36" s="47"/>
      <c r="F36" s="47"/>
      <c r="G36" s="47"/>
      <c r="H36" s="47"/>
      <c r="I36" s="47"/>
      <c r="J36" s="47"/>
      <c r="K36" s="47"/>
      <c r="L36" s="47"/>
      <c r="M36" s="47"/>
      <c r="N36" s="47"/>
      <c r="O36" s="47"/>
      <c r="P36" s="47"/>
      <c r="Q36" s="47"/>
      <c r="R36" s="47"/>
      <c r="S36" s="47"/>
      <c r="T36" s="26"/>
    </row>
    <row r="37" spans="2:20" ht="15" customHeight="1" x14ac:dyDescent="0.25">
      <c r="B37" s="23"/>
      <c r="C37" s="28" t="s">
        <v>237</v>
      </c>
      <c r="D37" s="114" t="s">
        <v>247</v>
      </c>
      <c r="E37" s="36">
        <v>83</v>
      </c>
      <c r="F37" s="38">
        <v>2720</v>
      </c>
      <c r="G37" s="36">
        <v>1267</v>
      </c>
      <c r="H37" s="38">
        <v>95</v>
      </c>
      <c r="I37" s="36">
        <v>224</v>
      </c>
      <c r="J37" s="38">
        <v>465</v>
      </c>
      <c r="K37" s="36">
        <v>747</v>
      </c>
      <c r="L37" s="38">
        <v>395</v>
      </c>
      <c r="M37" s="36">
        <v>239</v>
      </c>
      <c r="N37" s="38">
        <v>156</v>
      </c>
      <c r="O37" s="36">
        <v>318</v>
      </c>
      <c r="P37" s="38"/>
      <c r="Q37" s="36">
        <v>6634</v>
      </c>
      <c r="R37" s="38">
        <v>4339</v>
      </c>
      <c r="S37" s="36">
        <v>13858</v>
      </c>
      <c r="T37" s="26"/>
    </row>
    <row r="38" spans="2:20" ht="15" customHeight="1" x14ac:dyDescent="0.25">
      <c r="B38" s="23"/>
      <c r="C38" s="28" t="s">
        <v>238</v>
      </c>
      <c r="D38" s="114" t="s">
        <v>247</v>
      </c>
      <c r="E38" s="36">
        <v>122</v>
      </c>
      <c r="F38" s="38">
        <v>2586</v>
      </c>
      <c r="G38" s="36">
        <v>1225</v>
      </c>
      <c r="H38" s="38">
        <v>76</v>
      </c>
      <c r="I38" s="36">
        <v>560</v>
      </c>
      <c r="J38" s="38">
        <v>514</v>
      </c>
      <c r="K38" s="36">
        <v>1262</v>
      </c>
      <c r="L38" s="38">
        <v>429</v>
      </c>
      <c r="M38" s="36">
        <v>384</v>
      </c>
      <c r="N38" s="38">
        <v>264</v>
      </c>
      <c r="O38" s="36">
        <v>329</v>
      </c>
      <c r="P38" s="38"/>
      <c r="Q38" s="36">
        <v>7315</v>
      </c>
      <c r="R38" s="38">
        <v>6143</v>
      </c>
      <c r="S38" s="36">
        <v>16924</v>
      </c>
      <c r="T38" s="26"/>
    </row>
    <row r="39" spans="2:20" ht="15" customHeight="1" x14ac:dyDescent="0.25">
      <c r="B39" s="23"/>
      <c r="C39" s="29" t="s">
        <v>239</v>
      </c>
      <c r="D39" s="114" t="s">
        <v>247</v>
      </c>
      <c r="E39" s="37">
        <v>27</v>
      </c>
      <c r="F39" s="39">
        <v>1366</v>
      </c>
      <c r="G39" s="37">
        <v>653</v>
      </c>
      <c r="H39" s="39">
        <v>70</v>
      </c>
      <c r="I39" s="37">
        <v>146</v>
      </c>
      <c r="J39" s="39">
        <v>262</v>
      </c>
      <c r="K39" s="37">
        <v>508</v>
      </c>
      <c r="L39" s="39">
        <v>338</v>
      </c>
      <c r="M39" s="37">
        <v>179</v>
      </c>
      <c r="N39" s="39">
        <v>111</v>
      </c>
      <c r="O39" s="37">
        <v>319</v>
      </c>
      <c r="P39" s="39"/>
      <c r="Q39" s="37">
        <v>4057</v>
      </c>
      <c r="R39" s="39">
        <v>2358</v>
      </c>
      <c r="S39" s="37">
        <v>8185</v>
      </c>
      <c r="T39" s="26"/>
    </row>
    <row r="40" spans="2:20" ht="15" customHeight="1" x14ac:dyDescent="0.25">
      <c r="B40" s="23"/>
      <c r="C40" s="28" t="s">
        <v>240</v>
      </c>
      <c r="D40" s="38">
        <v>5</v>
      </c>
      <c r="E40" s="36">
        <v>8</v>
      </c>
      <c r="F40" s="38">
        <v>769</v>
      </c>
      <c r="G40" s="36">
        <v>175</v>
      </c>
      <c r="H40" s="38">
        <v>20</v>
      </c>
      <c r="I40" s="36">
        <v>161</v>
      </c>
      <c r="J40" s="38">
        <v>176</v>
      </c>
      <c r="K40" s="36">
        <v>505</v>
      </c>
      <c r="L40" s="38">
        <v>144</v>
      </c>
      <c r="M40" s="36">
        <v>84</v>
      </c>
      <c r="N40" s="38">
        <v>31</v>
      </c>
      <c r="O40" s="36">
        <v>98</v>
      </c>
      <c r="P40" s="38"/>
      <c r="Q40" s="36">
        <v>1709</v>
      </c>
      <c r="R40" s="38">
        <v>1290</v>
      </c>
      <c r="S40" s="36">
        <v>3938</v>
      </c>
      <c r="T40" s="26"/>
    </row>
    <row r="41" spans="2:20" ht="15" customHeight="1" x14ac:dyDescent="0.25">
      <c r="B41" s="23"/>
      <c r="C41" s="29" t="s">
        <v>246</v>
      </c>
      <c r="D41" s="38">
        <v>6</v>
      </c>
      <c r="E41" s="36">
        <v>58</v>
      </c>
      <c r="F41" s="38">
        <v>1198</v>
      </c>
      <c r="G41" s="36">
        <v>788</v>
      </c>
      <c r="H41" s="38">
        <v>59</v>
      </c>
      <c r="I41" s="36">
        <v>126</v>
      </c>
      <c r="J41" s="38">
        <v>296</v>
      </c>
      <c r="K41" s="36">
        <v>518</v>
      </c>
      <c r="L41" s="38">
        <v>353</v>
      </c>
      <c r="M41" s="36">
        <v>122</v>
      </c>
      <c r="N41" s="38">
        <v>108</v>
      </c>
      <c r="O41" s="36">
        <v>253</v>
      </c>
      <c r="P41" s="38"/>
      <c r="Q41" s="36">
        <v>4549</v>
      </c>
      <c r="R41" s="38">
        <v>2689</v>
      </c>
      <c r="S41" s="36">
        <v>8984</v>
      </c>
      <c r="T41" s="26"/>
    </row>
    <row r="42" spans="2:20" ht="15" customHeight="1" x14ac:dyDescent="0.25">
      <c r="B42" s="23"/>
      <c r="C42" s="28" t="s">
        <v>241</v>
      </c>
      <c r="D42" s="38">
        <v>7</v>
      </c>
      <c r="E42" s="36">
        <v>54</v>
      </c>
      <c r="F42" s="38">
        <v>2213</v>
      </c>
      <c r="G42" s="36">
        <v>788</v>
      </c>
      <c r="H42" s="38">
        <v>74</v>
      </c>
      <c r="I42" s="36">
        <v>269</v>
      </c>
      <c r="J42" s="38">
        <v>428</v>
      </c>
      <c r="K42" s="36">
        <v>1056</v>
      </c>
      <c r="L42" s="38">
        <v>233</v>
      </c>
      <c r="M42" s="36">
        <v>349</v>
      </c>
      <c r="N42" s="38">
        <v>141</v>
      </c>
      <c r="O42" s="36">
        <v>241</v>
      </c>
      <c r="P42" s="38"/>
      <c r="Q42" s="36">
        <v>4946</v>
      </c>
      <c r="R42" s="38">
        <v>3877</v>
      </c>
      <c r="S42" s="36">
        <v>11257</v>
      </c>
      <c r="T42" s="26"/>
    </row>
    <row r="43" spans="2:20" ht="15" customHeight="1" x14ac:dyDescent="0.25">
      <c r="B43" s="23"/>
      <c r="C43" s="28" t="s">
        <v>242</v>
      </c>
      <c r="D43" s="38">
        <v>14</v>
      </c>
      <c r="E43" s="36">
        <v>390</v>
      </c>
      <c r="F43" s="38">
        <v>11381</v>
      </c>
      <c r="G43" s="36">
        <v>7828</v>
      </c>
      <c r="H43" s="38">
        <v>822</v>
      </c>
      <c r="I43" s="36">
        <v>1663</v>
      </c>
      <c r="J43" s="38">
        <v>2136</v>
      </c>
      <c r="K43" s="36">
        <v>3833</v>
      </c>
      <c r="L43" s="38">
        <v>2743</v>
      </c>
      <c r="M43" s="36">
        <v>1956</v>
      </c>
      <c r="N43" s="38">
        <v>1310</v>
      </c>
      <c r="O43" s="36">
        <v>2644</v>
      </c>
      <c r="P43" s="38"/>
      <c r="Q43" s="36">
        <v>29281</v>
      </c>
      <c r="R43" s="38">
        <v>21599</v>
      </c>
      <c r="S43" s="36">
        <v>68240</v>
      </c>
      <c r="T43" s="26"/>
    </row>
    <row r="44" spans="2:20" ht="15" customHeight="1" x14ac:dyDescent="0.25">
      <c r="B44" s="23"/>
      <c r="C44" s="28" t="s">
        <v>243</v>
      </c>
      <c r="D44" s="38">
        <v>11</v>
      </c>
      <c r="E44" s="36">
        <v>79</v>
      </c>
      <c r="F44" s="38">
        <v>4516</v>
      </c>
      <c r="G44" s="36">
        <v>1328</v>
      </c>
      <c r="H44" s="38">
        <v>61</v>
      </c>
      <c r="I44" s="36">
        <v>1291</v>
      </c>
      <c r="J44" s="38">
        <v>655</v>
      </c>
      <c r="K44" s="36">
        <v>2043</v>
      </c>
      <c r="L44" s="38">
        <v>551</v>
      </c>
      <c r="M44" s="36">
        <v>476</v>
      </c>
      <c r="N44" s="38">
        <v>175</v>
      </c>
      <c r="O44" s="36">
        <v>452</v>
      </c>
      <c r="P44" s="114" t="s">
        <v>247</v>
      </c>
      <c r="Q44" s="36">
        <v>7159</v>
      </c>
      <c r="R44" s="38">
        <v>7652</v>
      </c>
      <c r="S44" s="36">
        <v>20224</v>
      </c>
      <c r="T44" s="26"/>
    </row>
    <row r="45" spans="2:20" ht="15" customHeight="1" x14ac:dyDescent="0.25">
      <c r="B45" s="23"/>
      <c r="C45" s="29" t="s">
        <v>244</v>
      </c>
      <c r="D45" s="114" t="s">
        <v>247</v>
      </c>
      <c r="E45" s="37">
        <v>6</v>
      </c>
      <c r="F45" s="39">
        <v>347</v>
      </c>
      <c r="G45" s="37">
        <v>72</v>
      </c>
      <c r="H45" s="39">
        <v>16</v>
      </c>
      <c r="I45" s="37">
        <v>76</v>
      </c>
      <c r="J45" s="39">
        <v>48</v>
      </c>
      <c r="K45" s="37">
        <v>161</v>
      </c>
      <c r="L45" s="39">
        <v>33</v>
      </c>
      <c r="M45" s="37">
        <v>27</v>
      </c>
      <c r="N45" s="39">
        <v>17</v>
      </c>
      <c r="O45" s="37">
        <v>28</v>
      </c>
      <c r="P45" s="39"/>
      <c r="Q45" s="37">
        <v>761</v>
      </c>
      <c r="R45" s="39">
        <v>439</v>
      </c>
      <c r="S45" s="37">
        <v>1614</v>
      </c>
      <c r="T45" s="26"/>
    </row>
    <row r="46" spans="2:20" ht="15" customHeight="1" x14ac:dyDescent="0.25">
      <c r="B46" s="23"/>
      <c r="C46" s="32" t="s">
        <v>270</v>
      </c>
      <c r="D46" s="31"/>
      <c r="E46" s="31"/>
      <c r="F46" s="31"/>
      <c r="G46" s="31"/>
      <c r="H46" s="31"/>
      <c r="I46" s="31"/>
      <c r="J46" s="31"/>
      <c r="K46" s="31"/>
      <c r="L46" s="31"/>
      <c r="M46" s="31"/>
      <c r="N46" s="31"/>
      <c r="O46" s="31"/>
      <c r="P46" s="31"/>
      <c r="Q46" s="31"/>
      <c r="R46" s="31"/>
      <c r="S46" s="31"/>
      <c r="T46" s="26"/>
    </row>
    <row r="47" spans="2:20" ht="15" customHeight="1" x14ac:dyDescent="0.25">
      <c r="B47" s="23"/>
      <c r="C47" s="33" t="s">
        <v>293</v>
      </c>
      <c r="D47" s="33"/>
      <c r="E47" s="33"/>
      <c r="F47" s="33"/>
      <c r="G47" s="33"/>
      <c r="H47" s="33"/>
      <c r="I47" s="33"/>
      <c r="J47" s="33"/>
      <c r="K47" s="33"/>
      <c r="L47" s="33"/>
      <c r="M47" s="33"/>
      <c r="N47" s="33"/>
      <c r="O47" s="33"/>
      <c r="P47" s="33"/>
      <c r="Q47" s="33"/>
      <c r="R47" s="33"/>
      <c r="S47" s="33"/>
      <c r="T47" s="26"/>
    </row>
    <row r="48" spans="2:20" ht="15" customHeight="1" x14ac:dyDescent="0.25">
      <c r="B48" s="23"/>
      <c r="C48" s="33"/>
      <c r="D48" s="33"/>
      <c r="E48" s="33"/>
      <c r="F48" s="33"/>
      <c r="G48" s="33"/>
      <c r="H48" s="33"/>
      <c r="I48" s="33"/>
      <c r="J48" s="33"/>
      <c r="K48" s="33"/>
      <c r="L48" s="33"/>
      <c r="M48" s="33"/>
      <c r="N48" s="33"/>
      <c r="O48" s="33"/>
      <c r="P48" s="33"/>
      <c r="Q48" s="33"/>
      <c r="R48" s="33"/>
      <c r="S48" s="33"/>
      <c r="T48" s="26"/>
    </row>
    <row r="49" spans="2:20" ht="21" x14ac:dyDescent="0.35">
      <c r="B49" s="23"/>
      <c r="C49" s="188" t="s">
        <v>137</v>
      </c>
      <c r="D49" s="188"/>
      <c r="E49" s="188"/>
      <c r="F49" s="188"/>
      <c r="G49" s="188"/>
      <c r="H49" s="188"/>
      <c r="I49" s="188"/>
      <c r="J49" s="188"/>
      <c r="K49" s="33"/>
      <c r="L49" s="33"/>
      <c r="M49" s="33"/>
      <c r="N49" s="33"/>
      <c r="O49" s="33"/>
      <c r="P49" s="33"/>
      <c r="Q49" s="33"/>
      <c r="R49" s="33"/>
      <c r="S49" s="33"/>
      <c r="T49" s="26"/>
    </row>
    <row r="50" spans="2:20" ht="18.75" x14ac:dyDescent="0.3">
      <c r="B50" s="23"/>
      <c r="C50" s="34" t="s">
        <v>14</v>
      </c>
      <c r="D50" s="5"/>
      <c r="E50" s="6"/>
      <c r="F50" s="6"/>
      <c r="G50" s="6"/>
      <c r="H50" s="6"/>
      <c r="I50" s="6"/>
      <c r="J50" s="6"/>
      <c r="K50" s="33"/>
      <c r="L50" s="33"/>
      <c r="M50" s="33"/>
      <c r="N50" s="33"/>
      <c r="O50" s="33"/>
      <c r="P50" s="33"/>
      <c r="Q50" s="33"/>
      <c r="R50" s="33"/>
      <c r="S50" s="33"/>
      <c r="T50" s="26"/>
    </row>
    <row r="51" spans="2:20" ht="15" customHeight="1" x14ac:dyDescent="0.25">
      <c r="B51" s="23"/>
      <c r="C51" s="33"/>
      <c r="D51" s="33"/>
      <c r="E51" s="33"/>
      <c r="F51" s="33"/>
      <c r="G51" s="33"/>
      <c r="H51" s="33"/>
      <c r="I51" s="33"/>
      <c r="J51" s="33"/>
      <c r="K51" s="33"/>
      <c r="L51" s="33"/>
      <c r="M51" s="33"/>
      <c r="N51" s="33"/>
      <c r="O51" s="33"/>
      <c r="P51" s="33"/>
      <c r="Q51" s="33"/>
      <c r="R51" s="33"/>
      <c r="S51" s="33"/>
      <c r="T51" s="26"/>
    </row>
    <row r="52" spans="2:20" ht="15" customHeight="1" x14ac:dyDescent="0.25">
      <c r="B52" s="23"/>
      <c r="C52" s="205" t="s">
        <v>4</v>
      </c>
      <c r="D52" s="206" t="s">
        <v>53</v>
      </c>
      <c r="E52" s="207"/>
      <c r="F52" s="207"/>
      <c r="G52" s="207"/>
      <c r="H52" s="207"/>
      <c r="I52" s="207"/>
      <c r="J52" s="207"/>
      <c r="K52" s="207"/>
      <c r="L52" s="207"/>
      <c r="M52" s="207"/>
      <c r="N52" s="207"/>
      <c r="O52" s="207"/>
      <c r="P52" s="207"/>
      <c r="Q52" s="207"/>
      <c r="R52" s="207"/>
      <c r="S52" s="193" t="s">
        <v>68</v>
      </c>
      <c r="T52" s="26"/>
    </row>
    <row r="53" spans="2:20" ht="49.15" customHeight="1" x14ac:dyDescent="0.25">
      <c r="B53" s="23"/>
      <c r="C53" s="205"/>
      <c r="D53" s="52" t="s">
        <v>54</v>
      </c>
      <c r="E53" s="52" t="s">
        <v>217</v>
      </c>
      <c r="F53" s="52" t="s">
        <v>55</v>
      </c>
      <c r="G53" s="52" t="s">
        <v>56</v>
      </c>
      <c r="H53" s="52" t="s">
        <v>57</v>
      </c>
      <c r="I53" s="52" t="s">
        <v>58</v>
      </c>
      <c r="J53" s="52" t="s">
        <v>59</v>
      </c>
      <c r="K53" s="52" t="s">
        <v>60</v>
      </c>
      <c r="L53" s="52" t="s">
        <v>61</v>
      </c>
      <c r="M53" s="52" t="s">
        <v>62</v>
      </c>
      <c r="N53" s="52" t="s">
        <v>63</v>
      </c>
      <c r="O53" s="52" t="s">
        <v>218</v>
      </c>
      <c r="P53" s="52" t="s">
        <v>65</v>
      </c>
      <c r="Q53" s="52" t="s">
        <v>66</v>
      </c>
      <c r="R53" s="52" t="s">
        <v>67</v>
      </c>
      <c r="S53" s="208"/>
      <c r="T53" s="26"/>
    </row>
    <row r="54" spans="2:20" ht="15" customHeight="1" x14ac:dyDescent="0.25">
      <c r="B54" s="23"/>
      <c r="C54" s="28" t="s">
        <v>11</v>
      </c>
      <c r="D54" s="120">
        <v>1.4091587920794444</v>
      </c>
      <c r="E54" s="121">
        <v>0.91667646417199478</v>
      </c>
      <c r="F54" s="120">
        <v>72.211735107077075</v>
      </c>
      <c r="G54" s="121">
        <v>38.953535604302559</v>
      </c>
      <c r="H54" s="120">
        <v>9.9229806752827532</v>
      </c>
      <c r="I54" s="121">
        <v>13.934659638028853</v>
      </c>
      <c r="J54" s="120">
        <v>8.6843741647942085</v>
      </c>
      <c r="K54" s="121">
        <v>12.790580131735657</v>
      </c>
      <c r="L54" s="120">
        <v>5.3999812627966772</v>
      </c>
      <c r="M54" s="121">
        <v>9.4723795289493999</v>
      </c>
      <c r="N54" s="120">
        <v>6.2281858333623479</v>
      </c>
      <c r="O54" s="121">
        <v>10.02003064222353</v>
      </c>
      <c r="P54" s="120">
        <v>23.718540967280369</v>
      </c>
      <c r="Q54" s="121">
        <v>117.99139871540828</v>
      </c>
      <c r="R54" s="120">
        <v>104.25605313426821</v>
      </c>
      <c r="S54" s="121">
        <v>328.85961579314124</v>
      </c>
      <c r="T54" s="26"/>
    </row>
    <row r="55" spans="2:20" ht="15" customHeight="1" x14ac:dyDescent="0.25">
      <c r="B55" s="23"/>
      <c r="C55" s="28" t="s">
        <v>245</v>
      </c>
      <c r="D55" s="120">
        <v>0.100364387477762</v>
      </c>
      <c r="E55" s="121">
        <v>0.90004192641347858</v>
      </c>
      <c r="F55" s="120">
        <v>60.896901492353692</v>
      </c>
      <c r="G55" s="121">
        <v>30.788394639246683</v>
      </c>
      <c r="H55" s="120">
        <v>3.0303569896511369</v>
      </c>
      <c r="I55" s="121">
        <v>7.7240108846797</v>
      </c>
      <c r="J55" s="120">
        <v>7.749911371770736</v>
      </c>
      <c r="K55" s="135">
        <v>10.267924351152329</v>
      </c>
      <c r="L55" s="136">
        <v>5.2836993665712129</v>
      </c>
      <c r="M55" s="135">
        <v>5.3176937558781967</v>
      </c>
      <c r="N55" s="136">
        <v>2.5091096869440501</v>
      </c>
      <c r="O55" s="135">
        <v>7.19709785042145</v>
      </c>
      <c r="P55" s="131" t="s">
        <v>247</v>
      </c>
      <c r="Q55" s="135">
        <v>135.13902895836335</v>
      </c>
      <c r="R55" s="136">
        <v>107.99855604784467</v>
      </c>
      <c r="S55" s="135">
        <v>308.01183004747884</v>
      </c>
      <c r="T55" s="26"/>
    </row>
    <row r="56" spans="2:20" ht="15" customHeight="1" x14ac:dyDescent="0.25">
      <c r="B56" s="23"/>
      <c r="C56" s="41" t="s">
        <v>236</v>
      </c>
      <c r="D56" s="122">
        <v>0.11190593015348328</v>
      </c>
      <c r="E56" s="123">
        <v>1.7496061772073443</v>
      </c>
      <c r="F56" s="122">
        <v>58.113610343551201</v>
      </c>
      <c r="G56" s="123">
        <v>30.272706143635567</v>
      </c>
      <c r="H56" s="122">
        <v>2.7589115857070303</v>
      </c>
      <c r="I56" s="123">
        <v>9.7013833294596665</v>
      </c>
      <c r="J56" s="122">
        <v>10.659039847119283</v>
      </c>
      <c r="K56" s="137">
        <v>22.815897528600576</v>
      </c>
      <c r="L56" s="138">
        <v>11.227177646360046</v>
      </c>
      <c r="M56" s="137">
        <v>8.095963639180848</v>
      </c>
      <c r="N56" s="138">
        <v>4.9432292608182911</v>
      </c>
      <c r="O56" s="137">
        <v>10.034949082801781</v>
      </c>
      <c r="P56" s="131" t="s">
        <v>247</v>
      </c>
      <c r="Q56" s="137">
        <v>142.74031798500462</v>
      </c>
      <c r="R56" s="138">
        <v>108.08821630555484</v>
      </c>
      <c r="S56" s="137">
        <v>328.25667777117815</v>
      </c>
      <c r="T56" s="26"/>
    </row>
    <row r="57" spans="2:20" ht="15" customHeight="1" x14ac:dyDescent="0.25">
      <c r="B57" s="23"/>
      <c r="C57" s="46"/>
      <c r="D57" s="128"/>
      <c r="E57" s="128"/>
      <c r="F57" s="128"/>
      <c r="G57" s="128"/>
      <c r="H57" s="128"/>
      <c r="I57" s="128"/>
      <c r="J57" s="128"/>
      <c r="K57" s="128"/>
      <c r="L57" s="128"/>
      <c r="M57" s="128"/>
      <c r="N57" s="128"/>
      <c r="O57" s="128"/>
      <c r="P57" s="128"/>
      <c r="Q57" s="128"/>
      <c r="R57" s="128"/>
      <c r="S57" s="128"/>
      <c r="T57" s="26"/>
    </row>
    <row r="58" spans="2:20" ht="15" customHeight="1" x14ac:dyDescent="0.25">
      <c r="B58" s="23"/>
      <c r="C58" s="28" t="s">
        <v>237</v>
      </c>
      <c r="D58" s="131" t="s">
        <v>247</v>
      </c>
      <c r="E58" s="121">
        <v>2.0464519946742938</v>
      </c>
      <c r="F58" s="120">
        <v>67.064450909808173</v>
      </c>
      <c r="G58" s="121">
        <v>31.239212978943733</v>
      </c>
      <c r="H58" s="120">
        <v>2.342324572217565</v>
      </c>
      <c r="I58" s="121">
        <v>5.5229547808077317</v>
      </c>
      <c r="J58" s="120">
        <v>11.465062379801765</v>
      </c>
      <c r="K58" s="135">
        <v>18.418067952068643</v>
      </c>
      <c r="L58" s="136">
        <v>9.7391390107993487</v>
      </c>
      <c r="M58" s="135">
        <v>5.8927955027368215</v>
      </c>
      <c r="N58" s="136">
        <v>3.8463435080625277</v>
      </c>
      <c r="O58" s="135">
        <v>7.8406233048966909</v>
      </c>
      <c r="P58" s="136"/>
      <c r="Q58" s="135">
        <v>163.56822328517185</v>
      </c>
      <c r="R58" s="136">
        <v>106.9825928300212</v>
      </c>
      <c r="S58" s="135">
        <v>341.68351496622125</v>
      </c>
      <c r="T58" s="26"/>
    </row>
    <row r="59" spans="2:20" ht="15" customHeight="1" x14ac:dyDescent="0.25">
      <c r="B59" s="23"/>
      <c r="C59" s="28" t="s">
        <v>238</v>
      </c>
      <c r="D59" s="131" t="s">
        <v>247</v>
      </c>
      <c r="E59" s="121">
        <v>2.3408419356076595</v>
      </c>
      <c r="F59" s="120">
        <v>49.618174143290226</v>
      </c>
      <c r="G59" s="121">
        <v>23.504355500978548</v>
      </c>
      <c r="H59" s="120">
        <v>1.4582294025096896</v>
      </c>
      <c r="I59" s="121">
        <v>10.744848229018766</v>
      </c>
      <c r="J59" s="120">
        <v>9.8622356959207949</v>
      </c>
      <c r="K59" s="135">
        <v>24.214282973253002</v>
      </c>
      <c r="L59" s="136">
        <v>8.2313212325875895</v>
      </c>
      <c r="M59" s="135">
        <v>7.3678959284700101</v>
      </c>
      <c r="N59" s="136">
        <v>5.0654284508231315</v>
      </c>
      <c r="O59" s="135">
        <v>6.3125983345485244</v>
      </c>
      <c r="P59" s="136"/>
      <c r="Q59" s="135">
        <v>140.35457999155761</v>
      </c>
      <c r="R59" s="136">
        <v>117.86714762653978</v>
      </c>
      <c r="S59" s="135">
        <v>324.72466326413144</v>
      </c>
      <c r="T59" s="26"/>
    </row>
    <row r="60" spans="2:20" ht="15" customHeight="1" x14ac:dyDescent="0.25">
      <c r="B60" s="23"/>
      <c r="C60" s="29" t="s">
        <v>239</v>
      </c>
      <c r="D60" s="131" t="s">
        <v>247</v>
      </c>
      <c r="E60" s="125">
        <v>1.1305112423062429</v>
      </c>
      <c r="F60" s="124">
        <v>57.195494703345481</v>
      </c>
      <c r="G60" s="125">
        <v>27.341623749110244</v>
      </c>
      <c r="H60" s="124">
        <v>2.9309550726458151</v>
      </c>
      <c r="I60" s="125">
        <v>6.1131348658041285</v>
      </c>
      <c r="J60" s="124">
        <v>10.970146129045766</v>
      </c>
      <c r="K60" s="139">
        <v>21.270359670058198</v>
      </c>
      <c r="L60" s="140">
        <v>14.15232592220408</v>
      </c>
      <c r="M60" s="139">
        <v>7.4948708286228696</v>
      </c>
      <c r="N60" s="140">
        <v>4.6476573294812216</v>
      </c>
      <c r="O60" s="139">
        <v>13.3567809739145</v>
      </c>
      <c r="P60" s="140"/>
      <c r="Q60" s="139">
        <v>169.86978185320103</v>
      </c>
      <c r="R60" s="140">
        <v>98.731315161411885</v>
      </c>
      <c r="S60" s="139">
        <v>342.71238956579998</v>
      </c>
      <c r="T60" s="26"/>
    </row>
    <row r="61" spans="2:20" ht="15" customHeight="1" x14ac:dyDescent="0.25">
      <c r="B61" s="23"/>
      <c r="C61" s="28" t="s">
        <v>240</v>
      </c>
      <c r="D61" s="120">
        <v>0.40842999509884004</v>
      </c>
      <c r="E61" s="121">
        <v>0.65348799215814402</v>
      </c>
      <c r="F61" s="120">
        <v>62.816533246201594</v>
      </c>
      <c r="G61" s="121">
        <v>14.295049828459403</v>
      </c>
      <c r="H61" s="120">
        <v>1.6337199803953601</v>
      </c>
      <c r="I61" s="121">
        <v>13.15144584218265</v>
      </c>
      <c r="J61" s="120">
        <v>14.37673582747917</v>
      </c>
      <c r="K61" s="135">
        <v>41.251429504982845</v>
      </c>
      <c r="L61" s="136">
        <v>11.762783858846593</v>
      </c>
      <c r="M61" s="135">
        <v>6.8616239176605136</v>
      </c>
      <c r="N61" s="136">
        <v>2.5322659696128085</v>
      </c>
      <c r="O61" s="135">
        <v>8.005227903937266</v>
      </c>
      <c r="P61" s="136"/>
      <c r="Q61" s="135">
        <v>139.60137232478354</v>
      </c>
      <c r="R61" s="136">
        <v>105.37493873550073</v>
      </c>
      <c r="S61" s="135">
        <v>321.67946413984646</v>
      </c>
      <c r="T61" s="26"/>
    </row>
    <row r="62" spans="2:20" ht="15" customHeight="1" x14ac:dyDescent="0.25">
      <c r="B62" s="23"/>
      <c r="C62" s="29" t="s">
        <v>246</v>
      </c>
      <c r="D62" s="120">
        <v>0.2031969655919805</v>
      </c>
      <c r="E62" s="121">
        <v>1.9642373340558115</v>
      </c>
      <c r="F62" s="120">
        <v>40.571660796532107</v>
      </c>
      <c r="G62" s="121">
        <v>26.686534814413438</v>
      </c>
      <c r="H62" s="120">
        <v>1.9981034949878083</v>
      </c>
      <c r="I62" s="121">
        <v>4.2671362774315904</v>
      </c>
      <c r="J62" s="120">
        <v>10.024383635871038</v>
      </c>
      <c r="K62" s="135">
        <v>17.542671362774318</v>
      </c>
      <c r="L62" s="136">
        <v>11.954754808994851</v>
      </c>
      <c r="M62" s="135">
        <v>4.1316716337036032</v>
      </c>
      <c r="N62" s="136">
        <v>3.6575453806556486</v>
      </c>
      <c r="O62" s="135">
        <v>8.5681387157951772</v>
      </c>
      <c r="P62" s="136"/>
      <c r="Q62" s="135">
        <v>154.05716607965323</v>
      </c>
      <c r="R62" s="136">
        <v>91.066106746139255</v>
      </c>
      <c r="S62" s="135">
        <v>304.2535898130588</v>
      </c>
      <c r="T62" s="26"/>
    </row>
    <row r="63" spans="2:20" ht="15" customHeight="1" x14ac:dyDescent="0.25">
      <c r="B63" s="23"/>
      <c r="C63" s="28" t="s">
        <v>241</v>
      </c>
      <c r="D63" s="120">
        <v>0.21766169154228857</v>
      </c>
      <c r="E63" s="121">
        <v>1.6791044776119404</v>
      </c>
      <c r="F63" s="120">
        <v>68.812189054726375</v>
      </c>
      <c r="G63" s="121">
        <v>24.502487562189057</v>
      </c>
      <c r="H63" s="120">
        <v>2.3009950248756219</v>
      </c>
      <c r="I63" s="121">
        <v>8.3644278606965177</v>
      </c>
      <c r="J63" s="120">
        <v>13.308457711442786</v>
      </c>
      <c r="K63" s="135">
        <v>32.835820895522389</v>
      </c>
      <c r="L63" s="136">
        <v>7.2450248756218905</v>
      </c>
      <c r="M63" s="135">
        <v>10.851990049751244</v>
      </c>
      <c r="N63" s="136">
        <v>4.3843283582089558</v>
      </c>
      <c r="O63" s="135">
        <v>7.4937810945273631</v>
      </c>
      <c r="P63" s="136"/>
      <c r="Q63" s="135">
        <v>153.79353233830844</v>
      </c>
      <c r="R63" s="136">
        <v>120.55348258706468</v>
      </c>
      <c r="S63" s="135">
        <v>350.03109452736322</v>
      </c>
      <c r="T63" s="26"/>
    </row>
    <row r="64" spans="2:20" ht="15" customHeight="1" x14ac:dyDescent="0.25">
      <c r="B64" s="23"/>
      <c r="C64" s="28" t="s">
        <v>242</v>
      </c>
      <c r="D64" s="120">
        <v>6.7108624896341146E-2</v>
      </c>
      <c r="E64" s="121">
        <v>1.869454550683789</v>
      </c>
      <c r="F64" s="120">
        <v>54.554518567518464</v>
      </c>
      <c r="G64" s="121">
        <v>37.523308263468458</v>
      </c>
      <c r="H64" s="120">
        <v>3.9402349760566011</v>
      </c>
      <c r="I64" s="121">
        <v>7.9715459430439521</v>
      </c>
      <c r="J64" s="120">
        <v>10.238858769898904</v>
      </c>
      <c r="K64" s="135">
        <v>18.373382801976831</v>
      </c>
      <c r="L64" s="136">
        <v>13.148497006475981</v>
      </c>
      <c r="M64" s="135">
        <v>9.3760335926602334</v>
      </c>
      <c r="N64" s="136">
        <v>6.279449901014778</v>
      </c>
      <c r="O64" s="135">
        <v>12.673943158994714</v>
      </c>
      <c r="P64" s="136"/>
      <c r="Q64" s="135">
        <v>140.3576889706975</v>
      </c>
      <c r="R64" s="136">
        <v>103.53422779543374</v>
      </c>
      <c r="S64" s="135">
        <v>327.10661163759426</v>
      </c>
      <c r="T64" s="26"/>
    </row>
    <row r="65" spans="2:20" ht="15" customHeight="1" x14ac:dyDescent="0.25">
      <c r="B65" s="23"/>
      <c r="C65" s="28" t="s">
        <v>243</v>
      </c>
      <c r="D65" s="120">
        <v>0.18445543724322963</v>
      </c>
      <c r="E65" s="121">
        <v>1.3247254129286492</v>
      </c>
      <c r="F65" s="120">
        <v>75.727341326402282</v>
      </c>
      <c r="G65" s="121">
        <v>22.268801878091725</v>
      </c>
      <c r="H65" s="120">
        <v>1.0228892428942733</v>
      </c>
      <c r="I65" s="121">
        <v>21.64836086190995</v>
      </c>
      <c r="J65" s="120">
        <v>10.983482854028676</v>
      </c>
      <c r="K65" s="135">
        <v>34.25840529890165</v>
      </c>
      <c r="L65" s="136">
        <v>9.2395405382745039</v>
      </c>
      <c r="M65" s="135">
        <v>7.9818898297979377</v>
      </c>
      <c r="N65" s="136">
        <v>2.9345183197786535</v>
      </c>
      <c r="O65" s="135">
        <v>7.5794416030854368</v>
      </c>
      <c r="P65" s="131" t="s">
        <v>247</v>
      </c>
      <c r="Q65" s="135">
        <v>120.04695229311646</v>
      </c>
      <c r="R65" s="136">
        <v>128.31390961683576</v>
      </c>
      <c r="S65" s="135">
        <v>339.1297057097342</v>
      </c>
      <c r="T65" s="26"/>
    </row>
    <row r="66" spans="2:20" ht="15" customHeight="1" x14ac:dyDescent="0.25">
      <c r="B66" s="23"/>
      <c r="C66" s="29" t="s">
        <v>244</v>
      </c>
      <c r="D66" s="131" t="s">
        <v>247</v>
      </c>
      <c r="E66" s="125">
        <v>1.0109519797809603</v>
      </c>
      <c r="F66" s="124">
        <v>58.466722830665539</v>
      </c>
      <c r="G66" s="125">
        <v>12.131423757371525</v>
      </c>
      <c r="H66" s="124">
        <v>2.6958719460825611</v>
      </c>
      <c r="I66" s="125">
        <v>12.805391743892166</v>
      </c>
      <c r="J66" s="124">
        <v>8.0876158382476824</v>
      </c>
      <c r="K66" s="139">
        <v>27.127211457455768</v>
      </c>
      <c r="L66" s="140">
        <v>5.5602358887952823</v>
      </c>
      <c r="M66" s="139">
        <v>4.5492839090143216</v>
      </c>
      <c r="N66" s="140">
        <v>2.8643639427127212</v>
      </c>
      <c r="O66" s="139">
        <v>4.7177759056444817</v>
      </c>
      <c r="P66" s="140"/>
      <c r="Q66" s="139">
        <v>128.22240943555181</v>
      </c>
      <c r="R66" s="140">
        <v>73.967986520640267</v>
      </c>
      <c r="S66" s="139">
        <v>271.94608256107836</v>
      </c>
      <c r="T66" s="26"/>
    </row>
    <row r="67" spans="2:20" ht="15" customHeight="1" x14ac:dyDescent="0.25">
      <c r="B67" s="23"/>
      <c r="C67" s="32" t="s">
        <v>270</v>
      </c>
      <c r="D67" s="33"/>
      <c r="E67" s="33"/>
      <c r="F67" s="33"/>
      <c r="G67" s="33"/>
      <c r="H67" s="33"/>
      <c r="I67" s="33"/>
      <c r="J67" s="33"/>
      <c r="K67" s="33"/>
      <c r="L67" s="33"/>
      <c r="M67" s="33"/>
      <c r="N67" s="33"/>
      <c r="O67" s="33"/>
      <c r="P67" s="33"/>
      <c r="Q67" s="33"/>
      <c r="R67" s="33"/>
      <c r="S67" s="33"/>
      <c r="T67" s="26"/>
    </row>
    <row r="68" spans="2:20" ht="15" customHeight="1" x14ac:dyDescent="0.25">
      <c r="B68" s="23"/>
      <c r="C68" s="33" t="s">
        <v>293</v>
      </c>
      <c r="D68" s="33"/>
      <c r="E68" s="33"/>
      <c r="F68" s="33"/>
      <c r="G68" s="33"/>
      <c r="H68" s="33"/>
      <c r="I68" s="33"/>
      <c r="J68" s="33"/>
      <c r="K68" s="33"/>
      <c r="L68" s="33"/>
      <c r="M68" s="33"/>
      <c r="N68" s="33"/>
      <c r="O68" s="33"/>
      <c r="P68" s="33"/>
      <c r="Q68" s="33"/>
      <c r="R68" s="33"/>
      <c r="S68" s="33"/>
      <c r="T68" s="26"/>
    </row>
    <row r="69" spans="2:20" ht="15" customHeight="1" x14ac:dyDescent="0.25">
      <c r="B69" s="24"/>
      <c r="C69" s="7"/>
      <c r="D69" s="7"/>
      <c r="E69" s="7"/>
      <c r="F69" s="7"/>
      <c r="G69" s="7"/>
      <c r="H69" s="7"/>
      <c r="I69" s="7"/>
      <c r="J69" s="7"/>
      <c r="K69" s="7"/>
      <c r="L69" s="7"/>
      <c r="M69" s="7"/>
      <c r="N69" s="7"/>
      <c r="O69" s="7"/>
      <c r="P69" s="7"/>
      <c r="Q69" s="7"/>
      <c r="R69" s="7"/>
      <c r="S69" s="7"/>
      <c r="T69" s="27"/>
    </row>
    <row r="70" spans="2:20" ht="20.100000000000001" customHeight="1" x14ac:dyDescent="0.25"/>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ignoredErrors>
    <ignoredError sqref="P13 P34 C37:O43 P14:P23 C45:R45 C44:O44 Q44:R44 Q37:R43 P37:P43 P35:P36 P44 C57:O64 C56:O56 Q56:R56 C66:R66 C65:O65 Q65:R65 Q57:R64 P57:P64 P56 P65 C48:R55 D46:R46 D47:R4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187" t="s">
        <v>187</v>
      </c>
      <c r="D6" s="187"/>
      <c r="E6" s="187"/>
      <c r="F6" s="187"/>
      <c r="G6" s="187"/>
      <c r="H6" s="187"/>
      <c r="I6" s="187"/>
      <c r="J6" s="187"/>
      <c r="K6" s="26"/>
    </row>
    <row r="7" spans="2:11" ht="21" customHeight="1" x14ac:dyDescent="0.35">
      <c r="B7" s="23"/>
      <c r="C7" s="188" t="s">
        <v>188</v>
      </c>
      <c r="D7" s="188"/>
      <c r="E7" s="188"/>
      <c r="F7" s="188"/>
      <c r="G7" s="188"/>
      <c r="H7" s="188"/>
      <c r="I7" s="188"/>
      <c r="J7" s="188"/>
      <c r="K7" s="26"/>
    </row>
    <row r="8" spans="2:11" ht="18.75" x14ac:dyDescent="0.3">
      <c r="B8" s="23"/>
      <c r="C8" s="34" t="s">
        <v>14</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05" t="s">
        <v>4</v>
      </c>
      <c r="D10" s="196" t="s">
        <v>69</v>
      </c>
      <c r="E10" s="196"/>
      <c r="F10" s="196"/>
      <c r="G10" s="196"/>
      <c r="H10" s="196"/>
      <c r="I10" s="196"/>
      <c r="J10" s="193" t="s">
        <v>226</v>
      </c>
      <c r="K10" s="26"/>
    </row>
    <row r="11" spans="2:11" ht="49.15" customHeight="1" x14ac:dyDescent="0.25">
      <c r="B11" s="23"/>
      <c r="C11" s="205"/>
      <c r="D11" s="35" t="s">
        <v>70</v>
      </c>
      <c r="E11" s="35" t="s">
        <v>71</v>
      </c>
      <c r="F11" s="35" t="s">
        <v>72</v>
      </c>
      <c r="G11" s="35" t="s">
        <v>73</v>
      </c>
      <c r="H11" s="35" t="s">
        <v>74</v>
      </c>
      <c r="I11" s="35" t="s">
        <v>75</v>
      </c>
      <c r="J11" s="193"/>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245</v>
      </c>
      <c r="D13" s="60">
        <v>3991822</v>
      </c>
      <c r="E13" s="61">
        <v>105818</v>
      </c>
      <c r="F13" s="60">
        <v>1327702</v>
      </c>
      <c r="G13" s="61">
        <v>1980078</v>
      </c>
      <c r="H13" s="60">
        <v>98254</v>
      </c>
      <c r="I13" s="61">
        <v>1173687</v>
      </c>
      <c r="J13" s="60">
        <v>8677361</v>
      </c>
      <c r="K13" s="26"/>
    </row>
    <row r="14" spans="2:11" ht="15" customHeight="1" x14ac:dyDescent="0.25">
      <c r="B14" s="23"/>
      <c r="C14" s="62" t="s">
        <v>236</v>
      </c>
      <c r="D14" s="63">
        <v>1512668</v>
      </c>
      <c r="E14" s="64">
        <v>49634</v>
      </c>
      <c r="F14" s="63">
        <v>508095</v>
      </c>
      <c r="G14" s="64">
        <v>755275</v>
      </c>
      <c r="H14" s="63">
        <v>32182</v>
      </c>
      <c r="I14" s="64">
        <v>412041</v>
      </c>
      <c r="J14" s="63">
        <v>3269895</v>
      </c>
      <c r="K14" s="26"/>
    </row>
    <row r="15" spans="2:11" ht="15" customHeight="1" x14ac:dyDescent="0.25">
      <c r="B15" s="23"/>
      <c r="C15" s="65"/>
      <c r="D15" s="66"/>
      <c r="E15" s="66"/>
      <c r="F15" s="66"/>
      <c r="G15" s="66"/>
      <c r="H15" s="66"/>
      <c r="I15" s="66"/>
      <c r="J15" s="66"/>
      <c r="K15" s="26"/>
    </row>
    <row r="16" spans="2:11" ht="15" customHeight="1" x14ac:dyDescent="0.25">
      <c r="B16" s="23"/>
      <c r="C16" s="59" t="s">
        <v>237</v>
      </c>
      <c r="D16" s="60">
        <v>145366</v>
      </c>
      <c r="E16" s="61">
        <v>4976</v>
      </c>
      <c r="F16" s="60">
        <v>43357</v>
      </c>
      <c r="G16" s="61">
        <v>61371</v>
      </c>
      <c r="H16" s="60">
        <v>4058</v>
      </c>
      <c r="I16" s="61">
        <v>43407</v>
      </c>
      <c r="J16" s="60">
        <v>302535</v>
      </c>
      <c r="K16" s="26"/>
    </row>
    <row r="17" spans="2:11" x14ac:dyDescent="0.25">
      <c r="B17" s="23"/>
      <c r="C17" s="59" t="s">
        <v>238</v>
      </c>
      <c r="D17" s="60">
        <v>165402</v>
      </c>
      <c r="E17" s="61">
        <v>3994</v>
      </c>
      <c r="F17" s="60">
        <v>63071</v>
      </c>
      <c r="G17" s="61">
        <v>77709</v>
      </c>
      <c r="H17" s="60">
        <v>2884</v>
      </c>
      <c r="I17" s="61">
        <v>48440</v>
      </c>
      <c r="J17" s="60">
        <v>361500</v>
      </c>
      <c r="K17" s="26"/>
    </row>
    <row r="18" spans="2:11" x14ac:dyDescent="0.25">
      <c r="B18" s="23"/>
      <c r="C18" s="67" t="s">
        <v>239</v>
      </c>
      <c r="D18" s="68">
        <v>88163</v>
      </c>
      <c r="E18" s="69">
        <v>1579</v>
      </c>
      <c r="F18" s="68">
        <v>22159</v>
      </c>
      <c r="G18" s="69">
        <v>33680</v>
      </c>
      <c r="H18" s="68">
        <v>2079</v>
      </c>
      <c r="I18" s="69">
        <v>23289</v>
      </c>
      <c r="J18" s="68">
        <v>170949</v>
      </c>
      <c r="K18" s="26"/>
    </row>
    <row r="19" spans="2:11" ht="15" customHeight="1" x14ac:dyDescent="0.25">
      <c r="B19" s="23"/>
      <c r="C19" s="59" t="s">
        <v>240</v>
      </c>
      <c r="D19" s="60">
        <v>44234</v>
      </c>
      <c r="E19" s="61">
        <v>687</v>
      </c>
      <c r="F19" s="60">
        <v>19623</v>
      </c>
      <c r="G19" s="61">
        <v>14472</v>
      </c>
      <c r="H19" s="60">
        <v>1483</v>
      </c>
      <c r="I19" s="61">
        <v>16337</v>
      </c>
      <c r="J19" s="60">
        <v>96836</v>
      </c>
      <c r="K19" s="26"/>
    </row>
    <row r="20" spans="2:11" ht="15" customHeight="1" x14ac:dyDescent="0.25">
      <c r="B20" s="23"/>
      <c r="C20" s="29" t="s">
        <v>246</v>
      </c>
      <c r="D20" s="60">
        <v>104743</v>
      </c>
      <c r="E20" s="61">
        <v>1766</v>
      </c>
      <c r="F20" s="60">
        <v>35216</v>
      </c>
      <c r="G20" s="61">
        <v>52169</v>
      </c>
      <c r="H20" s="60">
        <v>1975</v>
      </c>
      <c r="I20" s="61">
        <v>33062</v>
      </c>
      <c r="J20" s="60">
        <v>228931</v>
      </c>
      <c r="K20" s="26"/>
    </row>
    <row r="21" spans="2:11" ht="15" customHeight="1" x14ac:dyDescent="0.25">
      <c r="B21" s="23"/>
      <c r="C21" s="59" t="s">
        <v>241</v>
      </c>
      <c r="D21" s="60">
        <v>104067</v>
      </c>
      <c r="E21" s="61">
        <v>4071</v>
      </c>
      <c r="F21" s="60">
        <v>31989</v>
      </c>
      <c r="G21" s="61">
        <v>49149</v>
      </c>
      <c r="H21" s="60">
        <v>2835</v>
      </c>
      <c r="I21" s="61">
        <v>37198</v>
      </c>
      <c r="J21" s="60">
        <v>229309</v>
      </c>
      <c r="K21" s="26"/>
    </row>
    <row r="22" spans="2:11" ht="15" customHeight="1" x14ac:dyDescent="0.25">
      <c r="B22" s="23"/>
      <c r="C22" s="59" t="s">
        <v>242</v>
      </c>
      <c r="D22" s="60">
        <v>657247</v>
      </c>
      <c r="E22" s="61">
        <v>28595</v>
      </c>
      <c r="F22" s="60">
        <v>229108</v>
      </c>
      <c r="G22" s="61">
        <v>378995</v>
      </c>
      <c r="H22" s="60">
        <v>12800</v>
      </c>
      <c r="I22" s="61">
        <v>156049</v>
      </c>
      <c r="J22" s="60">
        <v>1462794</v>
      </c>
      <c r="K22" s="26"/>
    </row>
    <row r="23" spans="2:11" x14ac:dyDescent="0.25">
      <c r="B23" s="23"/>
      <c r="C23" s="59" t="s">
        <v>243</v>
      </c>
      <c r="D23" s="60">
        <v>184068</v>
      </c>
      <c r="E23" s="61">
        <v>3867</v>
      </c>
      <c r="F23" s="60">
        <v>56654</v>
      </c>
      <c r="G23" s="61">
        <v>82566</v>
      </c>
      <c r="H23" s="60">
        <v>3257</v>
      </c>
      <c r="I23" s="61">
        <v>50250</v>
      </c>
      <c r="J23" s="60">
        <v>380662</v>
      </c>
      <c r="K23" s="26"/>
    </row>
    <row r="24" spans="2:11" x14ac:dyDescent="0.25">
      <c r="B24" s="23"/>
      <c r="C24" s="67" t="s">
        <v>244</v>
      </c>
      <c r="D24" s="68">
        <v>19378</v>
      </c>
      <c r="E24" s="69">
        <v>99</v>
      </c>
      <c r="F24" s="68">
        <v>6918</v>
      </c>
      <c r="G24" s="69">
        <v>5164</v>
      </c>
      <c r="H24" s="68">
        <v>811</v>
      </c>
      <c r="I24" s="69">
        <v>4009</v>
      </c>
      <c r="J24" s="68">
        <v>36379</v>
      </c>
      <c r="K24" s="26"/>
    </row>
    <row r="25" spans="2:11" x14ac:dyDescent="0.25">
      <c r="B25" s="23"/>
      <c r="C25" s="70" t="s">
        <v>270</v>
      </c>
      <c r="D25" s="71"/>
      <c r="E25" s="71"/>
      <c r="F25" s="71"/>
      <c r="G25" s="71"/>
      <c r="H25" s="71"/>
      <c r="I25" s="71"/>
      <c r="J25" s="71"/>
      <c r="K25" s="26"/>
    </row>
    <row r="26" spans="2:11" x14ac:dyDescent="0.25">
      <c r="B26" s="23"/>
      <c r="C26" s="33" t="s">
        <v>293</v>
      </c>
      <c r="D26" s="72"/>
      <c r="E26" s="72"/>
      <c r="F26" s="72"/>
      <c r="G26" s="72"/>
      <c r="H26" s="72"/>
      <c r="I26" s="72"/>
      <c r="J26" s="72"/>
      <c r="K26" s="26"/>
    </row>
    <row r="27" spans="2:11" x14ac:dyDescent="0.25">
      <c r="B27" s="23"/>
      <c r="C27" s="72"/>
      <c r="D27" s="72"/>
      <c r="E27" s="72"/>
      <c r="F27" s="72"/>
      <c r="G27" s="72"/>
      <c r="H27" s="72"/>
      <c r="I27" s="72"/>
      <c r="J27" s="72"/>
      <c r="K27" s="26"/>
    </row>
    <row r="28" spans="2:11" ht="21" customHeight="1" x14ac:dyDescent="0.35">
      <c r="B28" s="23"/>
      <c r="C28" s="188" t="s">
        <v>204</v>
      </c>
      <c r="D28" s="188"/>
      <c r="E28" s="188"/>
      <c r="F28" s="188"/>
      <c r="G28" s="188"/>
      <c r="H28" s="188"/>
      <c r="I28" s="188"/>
      <c r="J28" s="188"/>
      <c r="K28" s="26"/>
    </row>
    <row r="29" spans="2:11" ht="18.75" x14ac:dyDescent="0.3">
      <c r="B29" s="23"/>
      <c r="C29" s="34" t="s">
        <v>14</v>
      </c>
      <c r="D29" s="5"/>
      <c r="E29" s="6"/>
      <c r="F29" s="6"/>
      <c r="G29" s="6"/>
      <c r="H29" s="6"/>
      <c r="I29" s="6"/>
      <c r="J29" s="6"/>
      <c r="K29" s="26"/>
    </row>
    <row r="30" spans="2:11" ht="15" customHeight="1" x14ac:dyDescent="0.3">
      <c r="B30" s="23"/>
      <c r="C30" s="20"/>
      <c r="D30" s="5"/>
      <c r="E30" s="6"/>
      <c r="F30" s="6"/>
      <c r="G30" s="6"/>
      <c r="H30" s="6"/>
      <c r="I30" s="6"/>
      <c r="J30" s="6"/>
      <c r="K30" s="26"/>
    </row>
    <row r="31" spans="2:11" ht="15" customHeight="1" x14ac:dyDescent="0.25">
      <c r="B31" s="23"/>
      <c r="C31" s="205" t="s">
        <v>4</v>
      </c>
      <c r="D31" s="196" t="s">
        <v>69</v>
      </c>
      <c r="E31" s="196"/>
      <c r="F31" s="196"/>
      <c r="G31" s="196"/>
      <c r="H31" s="196"/>
      <c r="I31" s="196"/>
      <c r="J31" s="193" t="s">
        <v>227</v>
      </c>
      <c r="K31" s="26"/>
    </row>
    <row r="32" spans="2:11" ht="49.15" customHeight="1" x14ac:dyDescent="0.25">
      <c r="B32" s="23"/>
      <c r="C32" s="205"/>
      <c r="D32" s="35" t="s">
        <v>70</v>
      </c>
      <c r="E32" s="35" t="s">
        <v>71</v>
      </c>
      <c r="F32" s="35" t="s">
        <v>72</v>
      </c>
      <c r="G32" s="35" t="s">
        <v>73</v>
      </c>
      <c r="H32" s="35" t="s">
        <v>74</v>
      </c>
      <c r="I32" s="35" t="s">
        <v>75</v>
      </c>
      <c r="J32" s="193"/>
      <c r="K32" s="26"/>
    </row>
    <row r="33" spans="2:11" ht="15" customHeight="1" x14ac:dyDescent="0.25">
      <c r="B33" s="23"/>
      <c r="C33" s="59" t="s">
        <v>11</v>
      </c>
      <c r="D33" s="60">
        <v>4479895</v>
      </c>
      <c r="E33" s="61">
        <v>354493</v>
      </c>
      <c r="F33" s="60">
        <v>2668612</v>
      </c>
      <c r="G33" s="61">
        <v>2767886</v>
      </c>
      <c r="H33" s="60">
        <v>134795</v>
      </c>
      <c r="I33" s="61">
        <v>386305</v>
      </c>
      <c r="J33" s="60">
        <v>5110144</v>
      </c>
      <c r="K33" s="26"/>
    </row>
    <row r="34" spans="2:11" ht="15" customHeight="1" x14ac:dyDescent="0.25">
      <c r="B34" s="23"/>
      <c r="C34" s="59" t="s">
        <v>245</v>
      </c>
      <c r="D34" s="60">
        <v>930808</v>
      </c>
      <c r="E34" s="61">
        <v>70921</v>
      </c>
      <c r="F34" s="60">
        <v>525908</v>
      </c>
      <c r="G34" s="61">
        <v>559985</v>
      </c>
      <c r="H34" s="60">
        <v>28846</v>
      </c>
      <c r="I34" s="61">
        <v>94852</v>
      </c>
      <c r="J34" s="60">
        <v>1071260</v>
      </c>
      <c r="K34" s="26"/>
    </row>
    <row r="35" spans="2:11" ht="15" customHeight="1" x14ac:dyDescent="0.25">
      <c r="B35" s="23"/>
      <c r="C35" s="62" t="s">
        <v>236</v>
      </c>
      <c r="D35" s="63">
        <v>353379</v>
      </c>
      <c r="E35" s="64">
        <v>33103</v>
      </c>
      <c r="F35" s="63">
        <v>202472</v>
      </c>
      <c r="G35" s="64">
        <v>215434</v>
      </c>
      <c r="H35" s="63">
        <v>9676</v>
      </c>
      <c r="I35" s="64">
        <v>34001</v>
      </c>
      <c r="J35" s="63">
        <v>405247</v>
      </c>
      <c r="K35" s="26"/>
    </row>
    <row r="36" spans="2:11" ht="15" customHeight="1" x14ac:dyDescent="0.25">
      <c r="B36" s="23"/>
      <c r="C36" s="65"/>
      <c r="D36" s="66"/>
      <c r="E36" s="66"/>
      <c r="F36" s="66"/>
      <c r="G36" s="66"/>
      <c r="H36" s="66"/>
      <c r="I36" s="66"/>
      <c r="J36" s="66"/>
      <c r="K36" s="26"/>
    </row>
    <row r="37" spans="2:11" ht="15" customHeight="1" x14ac:dyDescent="0.25">
      <c r="B37" s="23"/>
      <c r="C37" s="59" t="s">
        <v>237</v>
      </c>
      <c r="D37" s="60">
        <v>31095</v>
      </c>
      <c r="E37" s="61">
        <v>3178</v>
      </c>
      <c r="F37" s="60">
        <v>17790</v>
      </c>
      <c r="G37" s="61">
        <v>17374</v>
      </c>
      <c r="H37" s="60">
        <v>1054</v>
      </c>
      <c r="I37" s="61">
        <v>3276</v>
      </c>
      <c r="J37" s="60">
        <v>35969</v>
      </c>
      <c r="K37" s="26"/>
    </row>
    <row r="38" spans="2:11" ht="15" customHeight="1" x14ac:dyDescent="0.25">
      <c r="B38" s="23"/>
      <c r="C38" s="59" t="s">
        <v>238</v>
      </c>
      <c r="D38" s="60">
        <v>39942</v>
      </c>
      <c r="E38" s="61">
        <v>2868</v>
      </c>
      <c r="F38" s="60">
        <v>24521</v>
      </c>
      <c r="G38" s="61">
        <v>22980</v>
      </c>
      <c r="H38" s="60">
        <v>1127</v>
      </c>
      <c r="I38" s="61">
        <v>4048</v>
      </c>
      <c r="J38" s="60">
        <v>46249</v>
      </c>
      <c r="K38" s="26"/>
    </row>
    <row r="39" spans="2:11" ht="15" customHeight="1" x14ac:dyDescent="0.25">
      <c r="B39" s="23"/>
      <c r="C39" s="67" t="s">
        <v>239</v>
      </c>
      <c r="D39" s="68">
        <v>18724</v>
      </c>
      <c r="E39" s="69">
        <v>1054</v>
      </c>
      <c r="F39" s="68">
        <v>9486</v>
      </c>
      <c r="G39" s="69">
        <v>9587</v>
      </c>
      <c r="H39" s="68">
        <v>575</v>
      </c>
      <c r="I39" s="69">
        <v>1800</v>
      </c>
      <c r="J39" s="68">
        <v>21210</v>
      </c>
      <c r="K39" s="26"/>
    </row>
    <row r="40" spans="2:11" ht="15" customHeight="1" x14ac:dyDescent="0.25">
      <c r="B40" s="23"/>
      <c r="C40" s="59" t="s">
        <v>240</v>
      </c>
      <c r="D40" s="60">
        <v>9160</v>
      </c>
      <c r="E40" s="61">
        <v>514</v>
      </c>
      <c r="F40" s="60">
        <v>6535</v>
      </c>
      <c r="G40" s="61">
        <v>4428</v>
      </c>
      <c r="H40" s="60">
        <v>462</v>
      </c>
      <c r="I40" s="61">
        <v>1368</v>
      </c>
      <c r="J40" s="60">
        <v>10781</v>
      </c>
      <c r="K40" s="26"/>
    </row>
    <row r="41" spans="2:11" ht="15" customHeight="1" x14ac:dyDescent="0.25">
      <c r="B41" s="23"/>
      <c r="C41" s="29" t="s">
        <v>246</v>
      </c>
      <c r="D41" s="60">
        <v>22707</v>
      </c>
      <c r="E41" s="61">
        <v>1235</v>
      </c>
      <c r="F41" s="60">
        <v>13897</v>
      </c>
      <c r="G41" s="61">
        <v>14142</v>
      </c>
      <c r="H41" s="60">
        <v>734</v>
      </c>
      <c r="I41" s="61">
        <v>2542</v>
      </c>
      <c r="J41" s="60">
        <v>26318</v>
      </c>
      <c r="K41" s="26"/>
    </row>
    <row r="42" spans="2:11" ht="15" customHeight="1" x14ac:dyDescent="0.25">
      <c r="B42" s="23"/>
      <c r="C42" s="59" t="s">
        <v>241</v>
      </c>
      <c r="D42" s="60">
        <v>24310</v>
      </c>
      <c r="E42" s="61">
        <v>2658</v>
      </c>
      <c r="F42" s="60">
        <v>13572</v>
      </c>
      <c r="G42" s="61">
        <v>14556</v>
      </c>
      <c r="H42" s="60">
        <v>906</v>
      </c>
      <c r="I42" s="61">
        <v>3094</v>
      </c>
      <c r="J42" s="60">
        <v>28686</v>
      </c>
      <c r="K42" s="26"/>
    </row>
    <row r="43" spans="2:11" ht="15" customHeight="1" x14ac:dyDescent="0.25">
      <c r="B43" s="23"/>
      <c r="C43" s="59" t="s">
        <v>242</v>
      </c>
      <c r="D43" s="60">
        <v>160572</v>
      </c>
      <c r="E43" s="61">
        <v>18748</v>
      </c>
      <c r="F43" s="60">
        <v>90572</v>
      </c>
      <c r="G43" s="61">
        <v>107428</v>
      </c>
      <c r="H43" s="60">
        <v>3507</v>
      </c>
      <c r="I43" s="61">
        <v>12988</v>
      </c>
      <c r="J43" s="60">
        <v>183419</v>
      </c>
      <c r="K43" s="26"/>
    </row>
    <row r="44" spans="2:11" ht="15" customHeight="1" x14ac:dyDescent="0.25">
      <c r="B44" s="23"/>
      <c r="C44" s="59" t="s">
        <v>243</v>
      </c>
      <c r="D44" s="60">
        <v>45915</v>
      </c>
      <c r="E44" s="61">
        <v>2848</v>
      </c>
      <c r="F44" s="60">
        <v>24410</v>
      </c>
      <c r="G44" s="61">
        <v>25287</v>
      </c>
      <c r="H44" s="60">
        <v>1035</v>
      </c>
      <c r="I44" s="61">
        <v>4641</v>
      </c>
      <c r="J44" s="60">
        <v>52540</v>
      </c>
      <c r="K44" s="26"/>
    </row>
    <row r="45" spans="2:11" ht="15" customHeight="1" x14ac:dyDescent="0.25">
      <c r="B45" s="23"/>
      <c r="C45" s="67" t="s">
        <v>244</v>
      </c>
      <c r="D45" s="68">
        <v>4474</v>
      </c>
      <c r="E45" s="69">
        <v>78</v>
      </c>
      <c r="F45" s="68">
        <v>2831</v>
      </c>
      <c r="G45" s="69">
        <v>1408</v>
      </c>
      <c r="H45" s="68">
        <v>287</v>
      </c>
      <c r="I45" s="69">
        <v>422</v>
      </c>
      <c r="J45" s="68">
        <v>5076</v>
      </c>
      <c r="K45" s="26"/>
    </row>
    <row r="46" spans="2:11" ht="15" customHeight="1" x14ac:dyDescent="0.25">
      <c r="B46" s="23"/>
      <c r="C46" s="70" t="s">
        <v>270</v>
      </c>
      <c r="D46" s="71"/>
      <c r="E46" s="71"/>
      <c r="F46" s="71"/>
      <c r="G46" s="71"/>
      <c r="H46" s="71"/>
      <c r="I46" s="71"/>
      <c r="J46" s="71"/>
      <c r="K46" s="26"/>
    </row>
    <row r="47" spans="2:11" ht="15" customHeight="1" x14ac:dyDescent="0.25">
      <c r="B47" s="23"/>
      <c r="C47" s="33" t="s">
        <v>293</v>
      </c>
      <c r="D47" s="72"/>
      <c r="E47" s="72"/>
      <c r="F47" s="72"/>
      <c r="G47" s="72"/>
      <c r="H47" s="72"/>
      <c r="I47" s="72"/>
      <c r="J47" s="72"/>
      <c r="K47" s="26"/>
    </row>
    <row r="48" spans="2:11" ht="15" customHeight="1" x14ac:dyDescent="0.25">
      <c r="B48" s="23"/>
      <c r="C48" s="72"/>
      <c r="D48" s="72"/>
      <c r="E48" s="72"/>
      <c r="F48" s="72"/>
      <c r="G48" s="72"/>
      <c r="H48" s="72"/>
      <c r="I48" s="72"/>
      <c r="J48" s="72"/>
      <c r="K48" s="26"/>
    </row>
    <row r="49" spans="2:11" ht="21" x14ac:dyDescent="0.35">
      <c r="B49" s="23"/>
      <c r="C49" s="188" t="s">
        <v>205</v>
      </c>
      <c r="D49" s="188"/>
      <c r="E49" s="188"/>
      <c r="F49" s="188"/>
      <c r="G49" s="188"/>
      <c r="H49" s="188"/>
      <c r="I49" s="188"/>
      <c r="J49" s="188"/>
      <c r="K49" s="26"/>
    </row>
    <row r="50" spans="2:11" ht="18.75" x14ac:dyDescent="0.3">
      <c r="B50" s="23"/>
      <c r="C50" s="34" t="s">
        <v>14</v>
      </c>
      <c r="D50" s="5"/>
      <c r="E50" s="6"/>
      <c r="F50" s="6"/>
      <c r="G50" s="6"/>
      <c r="H50" s="6"/>
      <c r="I50" s="6"/>
      <c r="J50" s="6"/>
      <c r="K50" s="26"/>
    </row>
    <row r="51" spans="2:11" ht="15" customHeight="1" x14ac:dyDescent="0.3">
      <c r="B51" s="23"/>
      <c r="C51" s="20"/>
      <c r="D51" s="5"/>
      <c r="E51" s="6"/>
      <c r="F51" s="6"/>
      <c r="G51" s="6"/>
      <c r="H51" s="6"/>
      <c r="I51" s="6"/>
      <c r="J51" s="6"/>
      <c r="K51" s="26"/>
    </row>
    <row r="52" spans="2:11" ht="15" customHeight="1" x14ac:dyDescent="0.25">
      <c r="B52" s="23"/>
      <c r="C52" s="205" t="s">
        <v>4</v>
      </c>
      <c r="D52" s="196" t="s">
        <v>69</v>
      </c>
      <c r="E52" s="196"/>
      <c r="F52" s="196"/>
      <c r="G52" s="196"/>
      <c r="H52" s="196"/>
      <c r="I52" s="196"/>
      <c r="J52" s="193" t="s">
        <v>228</v>
      </c>
      <c r="K52" s="26"/>
    </row>
    <row r="53" spans="2:11" ht="49.15" customHeight="1" x14ac:dyDescent="0.25">
      <c r="B53" s="23"/>
      <c r="C53" s="205"/>
      <c r="D53" s="35" t="s">
        <v>70</v>
      </c>
      <c r="E53" s="35" t="s">
        <v>71</v>
      </c>
      <c r="F53" s="35" t="s">
        <v>72</v>
      </c>
      <c r="G53" s="35" t="s">
        <v>73</v>
      </c>
      <c r="H53" s="35" t="s">
        <v>74</v>
      </c>
      <c r="I53" s="35" t="s">
        <v>75</v>
      </c>
      <c r="J53" s="193"/>
      <c r="K53" s="26"/>
    </row>
    <row r="54" spans="2:11" ht="15" customHeight="1" x14ac:dyDescent="0.25">
      <c r="B54" s="23"/>
      <c r="C54" s="59" t="s">
        <v>11</v>
      </c>
      <c r="D54" s="136">
        <v>753.50721256179781</v>
      </c>
      <c r="E54" s="135">
        <v>59.624842167655579</v>
      </c>
      <c r="F54" s="136">
        <v>448.85391053338628</v>
      </c>
      <c r="G54" s="135">
        <v>465.55155077269103</v>
      </c>
      <c r="H54" s="136">
        <v>22.672184217993401</v>
      </c>
      <c r="I54" s="135">
        <v>64.975541558158241</v>
      </c>
      <c r="J54" s="136">
        <v>859.51352905132728</v>
      </c>
      <c r="K54" s="26"/>
    </row>
    <row r="55" spans="2:11" ht="15" customHeight="1" x14ac:dyDescent="0.25">
      <c r="B55" s="23"/>
      <c r="C55" s="59" t="s">
        <v>245</v>
      </c>
      <c r="D55" s="136">
        <v>753.38689338226368</v>
      </c>
      <c r="E55" s="135">
        <v>57.402763905728705</v>
      </c>
      <c r="F55" s="136">
        <v>425.66479265850694</v>
      </c>
      <c r="G55" s="135">
        <v>453.24638323979485</v>
      </c>
      <c r="H55" s="136">
        <v>23.347670332125183</v>
      </c>
      <c r="I55" s="135">
        <v>76.772281298715171</v>
      </c>
      <c r="J55" s="136">
        <v>867.06736878570428</v>
      </c>
      <c r="K55" s="26"/>
    </row>
    <row r="56" spans="2:11" ht="15" customHeight="1" x14ac:dyDescent="0.25">
      <c r="B56" s="23"/>
      <c r="C56" s="62" t="s">
        <v>236</v>
      </c>
      <c r="D56" s="138">
        <v>760.48472484053411</v>
      </c>
      <c r="E56" s="137">
        <v>71.238884728283793</v>
      </c>
      <c r="F56" s="138">
        <v>435.72725942377053</v>
      </c>
      <c r="G56" s="137">
        <v>463.62196455164457</v>
      </c>
      <c r="H56" s="138">
        <v>20.823111157021234</v>
      </c>
      <c r="I56" s="137">
        <v>73.171414060549722</v>
      </c>
      <c r="J56" s="138">
        <v>872.1065860943969</v>
      </c>
      <c r="K56" s="26"/>
    </row>
    <row r="57" spans="2:11" ht="15" customHeight="1" x14ac:dyDescent="0.25">
      <c r="B57" s="23"/>
      <c r="C57" s="65"/>
      <c r="D57" s="141"/>
      <c r="E57" s="141"/>
      <c r="F57" s="141"/>
      <c r="G57" s="141"/>
      <c r="H57" s="141"/>
      <c r="I57" s="141"/>
      <c r="J57" s="141"/>
      <c r="K57" s="26"/>
    </row>
    <row r="58" spans="2:11" ht="15" customHeight="1" x14ac:dyDescent="0.25">
      <c r="B58" s="23"/>
      <c r="C58" s="59" t="s">
        <v>237</v>
      </c>
      <c r="D58" s="136">
        <v>766.67981655900201</v>
      </c>
      <c r="E58" s="135">
        <v>78.3569209527097</v>
      </c>
      <c r="F58" s="136">
        <v>438.63109620789982</v>
      </c>
      <c r="G58" s="135">
        <v>428.37418018639971</v>
      </c>
      <c r="H58" s="136">
        <v>25.987474727550669</v>
      </c>
      <c r="I58" s="135">
        <v>80.773213669313094</v>
      </c>
      <c r="J58" s="136">
        <v>886.85339513782731</v>
      </c>
      <c r="K58" s="26"/>
    </row>
    <row r="59" spans="2:11" ht="15" customHeight="1" x14ac:dyDescent="0.25">
      <c r="B59" s="23"/>
      <c r="C59" s="59" t="s">
        <v>238</v>
      </c>
      <c r="D59" s="136">
        <v>766.37629993476344</v>
      </c>
      <c r="E59" s="135">
        <v>55.028972715760389</v>
      </c>
      <c r="F59" s="136">
        <v>470.49004182815918</v>
      </c>
      <c r="G59" s="135">
        <v>440.92252196937721</v>
      </c>
      <c r="H59" s="136">
        <v>21.624007060900265</v>
      </c>
      <c r="I59" s="135">
        <v>77.669902912621353</v>
      </c>
      <c r="J59" s="136">
        <v>887.3901531140873</v>
      </c>
      <c r="K59" s="26"/>
    </row>
    <row r="60" spans="2:11" ht="15" customHeight="1" x14ac:dyDescent="0.25">
      <c r="B60" s="23"/>
      <c r="C60" s="67" t="s">
        <v>239</v>
      </c>
      <c r="D60" s="140">
        <v>783.98861114600334</v>
      </c>
      <c r="E60" s="139">
        <v>44.13180923669556</v>
      </c>
      <c r="F60" s="140">
        <v>397.18628313025999</v>
      </c>
      <c r="G60" s="139">
        <v>401.41523259222038</v>
      </c>
      <c r="H60" s="140">
        <v>24.075702382447766</v>
      </c>
      <c r="I60" s="139">
        <v>75.367416153749531</v>
      </c>
      <c r="J60" s="140">
        <v>888.079387011682</v>
      </c>
      <c r="K60" s="26"/>
    </row>
    <row r="61" spans="2:11" ht="15" customHeight="1" x14ac:dyDescent="0.25">
      <c r="B61" s="23"/>
      <c r="C61" s="59" t="s">
        <v>240</v>
      </c>
      <c r="D61" s="136">
        <v>748.24375102107501</v>
      </c>
      <c r="E61" s="135">
        <v>41.986603496160754</v>
      </c>
      <c r="F61" s="136">
        <v>533.81800359418401</v>
      </c>
      <c r="G61" s="135">
        <v>361.70560365953276</v>
      </c>
      <c r="H61" s="136">
        <v>37.738931547132822</v>
      </c>
      <c r="I61" s="135">
        <v>111.74644665904263</v>
      </c>
      <c r="J61" s="136">
        <v>880.65675543211898</v>
      </c>
      <c r="K61" s="26"/>
    </row>
    <row r="62" spans="2:11" ht="15" customHeight="1" x14ac:dyDescent="0.25">
      <c r="B62" s="23"/>
      <c r="C62" s="29" t="s">
        <v>246</v>
      </c>
      <c r="D62" s="136">
        <v>768.99891628285025</v>
      </c>
      <c r="E62" s="135">
        <v>41.82470875101599</v>
      </c>
      <c r="F62" s="136">
        <v>470.63803847195885</v>
      </c>
      <c r="G62" s="135">
        <v>478.93524790029801</v>
      </c>
      <c r="H62" s="136">
        <v>24.857762124085614</v>
      </c>
      <c r="I62" s="135">
        <v>86.087781089135731</v>
      </c>
      <c r="J62" s="136">
        <v>891.28962340829048</v>
      </c>
      <c r="K62" s="26"/>
    </row>
    <row r="63" spans="2:11" ht="15" customHeight="1" x14ac:dyDescent="0.25">
      <c r="B63" s="23"/>
      <c r="C63" s="59" t="s">
        <v>241</v>
      </c>
      <c r="D63" s="136">
        <v>755.90796019900495</v>
      </c>
      <c r="E63" s="135">
        <v>82.649253731343279</v>
      </c>
      <c r="F63" s="136">
        <v>422.01492537313436</v>
      </c>
      <c r="G63" s="135">
        <v>452.61194029850748</v>
      </c>
      <c r="H63" s="136">
        <v>28.171641791044774</v>
      </c>
      <c r="I63" s="135">
        <v>96.206467661691534</v>
      </c>
      <c r="J63" s="136">
        <v>891.9776119402984</v>
      </c>
      <c r="K63" s="26"/>
    </row>
    <row r="64" spans="2:11" ht="15" customHeight="1" x14ac:dyDescent="0.25">
      <c r="B64" s="23"/>
      <c r="C64" s="59" t="s">
        <v>242</v>
      </c>
      <c r="D64" s="136">
        <v>769.6975797753779</v>
      </c>
      <c r="E64" s="135">
        <v>89.868035682614547</v>
      </c>
      <c r="F64" s="136">
        <v>434.15445529367213</v>
      </c>
      <c r="G64" s="135">
        <v>514.9532396688669</v>
      </c>
      <c r="H64" s="136">
        <v>16.810710536533456</v>
      </c>
      <c r="I64" s="135">
        <v>62.257630010977053</v>
      </c>
      <c r="J64" s="136">
        <v>879.21406213299963</v>
      </c>
      <c r="K64" s="26"/>
    </row>
    <row r="65" spans="2:11" ht="15" customHeight="1" x14ac:dyDescent="0.25">
      <c r="B65" s="23"/>
      <c r="C65" s="59" t="s">
        <v>243</v>
      </c>
      <c r="D65" s="136">
        <v>769.93376372935347</v>
      </c>
      <c r="E65" s="135">
        <v>47.757189569883458</v>
      </c>
      <c r="F65" s="136">
        <v>409.32338391883962</v>
      </c>
      <c r="G65" s="135">
        <v>424.02951286995892</v>
      </c>
      <c r="H65" s="136">
        <v>17.355579776976608</v>
      </c>
      <c r="I65" s="135">
        <v>77.823425840529879</v>
      </c>
      <c r="J65" s="136">
        <v>881.02624297811678</v>
      </c>
      <c r="K65" s="26"/>
    </row>
    <row r="66" spans="2:11" ht="15" customHeight="1" x14ac:dyDescent="0.25">
      <c r="B66" s="23"/>
      <c r="C66" s="67" t="s">
        <v>244</v>
      </c>
      <c r="D66" s="140">
        <v>753.83319292333613</v>
      </c>
      <c r="E66" s="139">
        <v>13.142375737152484</v>
      </c>
      <c r="F66" s="140">
        <v>477.00084245998312</v>
      </c>
      <c r="G66" s="139">
        <v>237.23673125526537</v>
      </c>
      <c r="H66" s="140">
        <v>48.357203032855942</v>
      </c>
      <c r="I66" s="139">
        <v>71.103622577927538</v>
      </c>
      <c r="J66" s="140">
        <v>855.2653748946924</v>
      </c>
      <c r="K66" s="26"/>
    </row>
    <row r="67" spans="2:11" ht="15" customHeight="1" x14ac:dyDescent="0.25">
      <c r="B67" s="23"/>
      <c r="C67" s="70" t="s">
        <v>270</v>
      </c>
      <c r="D67" s="71"/>
      <c r="E67" s="71"/>
      <c r="F67" s="71"/>
      <c r="G67" s="71"/>
      <c r="H67" s="71"/>
      <c r="I67" s="71"/>
      <c r="J67" s="71"/>
      <c r="K67" s="26"/>
    </row>
    <row r="68" spans="2:11" ht="15" customHeight="1" x14ac:dyDescent="0.25">
      <c r="B68" s="23"/>
      <c r="C68" s="33" t="s">
        <v>293</v>
      </c>
      <c r="D68" s="72"/>
      <c r="E68" s="72"/>
      <c r="F68" s="72"/>
      <c r="G68" s="72"/>
      <c r="H68" s="72"/>
      <c r="I68" s="72"/>
      <c r="J68" s="72"/>
      <c r="K68" s="26"/>
    </row>
    <row r="69" spans="2:11" ht="15" customHeight="1" x14ac:dyDescent="0.25">
      <c r="B69" s="24"/>
      <c r="C69" s="7"/>
      <c r="D69" s="7"/>
      <c r="E69" s="7"/>
      <c r="F69" s="7"/>
      <c r="G69" s="7"/>
      <c r="H69" s="7"/>
      <c r="I69" s="7"/>
      <c r="J69" s="7"/>
      <c r="K69" s="27"/>
    </row>
    <row r="70" spans="2:11" ht="20.100000000000001" customHeight="1" x14ac:dyDescent="0.25"/>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187" t="s">
        <v>183</v>
      </c>
      <c r="D6" s="187"/>
      <c r="E6" s="187"/>
      <c r="F6" s="187"/>
      <c r="G6" s="187"/>
      <c r="H6" s="187"/>
      <c r="I6" s="187"/>
      <c r="J6" s="187"/>
      <c r="K6" s="187"/>
      <c r="L6" s="26"/>
    </row>
    <row r="7" spans="2:12" ht="21" x14ac:dyDescent="0.35">
      <c r="B7" s="23"/>
      <c r="C7" s="188" t="s">
        <v>138</v>
      </c>
      <c r="D7" s="188"/>
      <c r="E7" s="188"/>
      <c r="F7" s="188"/>
      <c r="G7" s="188"/>
      <c r="H7" s="188"/>
      <c r="I7" s="188"/>
      <c r="J7" s="188"/>
      <c r="K7" s="188"/>
      <c r="L7" s="26"/>
    </row>
    <row r="8" spans="2:12" ht="18.75" x14ac:dyDescent="0.3">
      <c r="B8" s="23"/>
      <c r="C8" s="34" t="s">
        <v>14</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1" t="s">
        <v>4</v>
      </c>
      <c r="D10" s="206" t="s">
        <v>76</v>
      </c>
      <c r="E10" s="209"/>
      <c r="F10" s="209"/>
      <c r="G10" s="209"/>
      <c r="H10" s="209"/>
      <c r="I10" s="209"/>
      <c r="J10" s="209"/>
      <c r="K10" s="193" t="s">
        <v>229</v>
      </c>
      <c r="L10" s="26"/>
    </row>
    <row r="11" spans="2:12" ht="49.15" customHeight="1" x14ac:dyDescent="0.25">
      <c r="B11" s="23"/>
      <c r="C11" s="191"/>
      <c r="D11" s="35" t="s">
        <v>77</v>
      </c>
      <c r="E11" s="35" t="s">
        <v>78</v>
      </c>
      <c r="F11" s="35" t="s">
        <v>79</v>
      </c>
      <c r="G11" s="73" t="s">
        <v>80</v>
      </c>
      <c r="H11" s="73" t="s">
        <v>81</v>
      </c>
      <c r="I11" s="73" t="s">
        <v>82</v>
      </c>
      <c r="J11" s="73" t="s">
        <v>83</v>
      </c>
      <c r="K11" s="193"/>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245</v>
      </c>
      <c r="D13" s="38">
        <v>25256</v>
      </c>
      <c r="E13" s="36">
        <v>31782</v>
      </c>
      <c r="F13" s="38">
        <v>22222</v>
      </c>
      <c r="G13" s="36">
        <v>15612</v>
      </c>
      <c r="H13" s="38">
        <v>7047</v>
      </c>
      <c r="I13" s="36">
        <v>3631</v>
      </c>
      <c r="J13" s="38">
        <v>63832</v>
      </c>
      <c r="K13" s="36">
        <v>88653</v>
      </c>
      <c r="L13" s="26"/>
    </row>
    <row r="14" spans="2:12" ht="15" customHeight="1" x14ac:dyDescent="0.25">
      <c r="B14" s="23"/>
      <c r="C14" s="41" t="s">
        <v>236</v>
      </c>
      <c r="D14" s="44">
        <v>8862</v>
      </c>
      <c r="E14" s="45">
        <v>11786</v>
      </c>
      <c r="F14" s="44">
        <v>7541</v>
      </c>
      <c r="G14" s="45">
        <v>7128</v>
      </c>
      <c r="H14" s="44">
        <v>2229</v>
      </c>
      <c r="I14" s="45">
        <v>2046</v>
      </c>
      <c r="J14" s="44">
        <v>23411</v>
      </c>
      <c r="K14" s="45">
        <v>32546</v>
      </c>
      <c r="L14" s="26"/>
    </row>
    <row r="15" spans="2:12" ht="15" customHeight="1" x14ac:dyDescent="0.25">
      <c r="B15" s="23"/>
      <c r="C15" s="46"/>
      <c r="D15" s="47"/>
      <c r="E15" s="47"/>
      <c r="F15" s="47"/>
      <c r="G15" s="47"/>
      <c r="H15" s="47"/>
      <c r="I15" s="47"/>
      <c r="J15" s="47"/>
      <c r="K15" s="47"/>
      <c r="L15" s="26"/>
    </row>
    <row r="16" spans="2:12" ht="15" customHeight="1" x14ac:dyDescent="0.25">
      <c r="B16" s="23"/>
      <c r="C16" s="28" t="s">
        <v>237</v>
      </c>
      <c r="D16" s="38">
        <v>967</v>
      </c>
      <c r="E16" s="36">
        <v>944</v>
      </c>
      <c r="F16" s="38">
        <v>673</v>
      </c>
      <c r="G16" s="36">
        <v>735</v>
      </c>
      <c r="H16" s="38">
        <v>114</v>
      </c>
      <c r="I16" s="36">
        <v>111</v>
      </c>
      <c r="J16" s="38">
        <v>2156</v>
      </c>
      <c r="K16" s="36">
        <v>2965</v>
      </c>
      <c r="L16" s="26"/>
    </row>
    <row r="17" spans="2:12" ht="15" customHeight="1" x14ac:dyDescent="0.25">
      <c r="B17" s="23"/>
      <c r="C17" s="28" t="s">
        <v>238</v>
      </c>
      <c r="D17" s="38">
        <v>410</v>
      </c>
      <c r="E17" s="36">
        <v>1052</v>
      </c>
      <c r="F17" s="38">
        <v>776</v>
      </c>
      <c r="G17" s="36">
        <v>858</v>
      </c>
      <c r="H17" s="38">
        <v>333</v>
      </c>
      <c r="I17" s="36">
        <v>261</v>
      </c>
      <c r="J17" s="38">
        <v>2881</v>
      </c>
      <c r="K17" s="36">
        <v>3414</v>
      </c>
      <c r="L17" s="26"/>
    </row>
    <row r="18" spans="2:12" ht="15" customHeight="1" x14ac:dyDescent="0.25">
      <c r="B18" s="23"/>
      <c r="C18" s="29" t="s">
        <v>239</v>
      </c>
      <c r="D18" s="39">
        <v>620</v>
      </c>
      <c r="E18" s="37">
        <v>717</v>
      </c>
      <c r="F18" s="39">
        <v>462</v>
      </c>
      <c r="G18" s="37">
        <v>245</v>
      </c>
      <c r="H18" s="39">
        <v>103</v>
      </c>
      <c r="I18" s="37">
        <v>55</v>
      </c>
      <c r="J18" s="39">
        <v>1341</v>
      </c>
      <c r="K18" s="37">
        <v>1942</v>
      </c>
      <c r="L18" s="26"/>
    </row>
    <row r="19" spans="2:12" ht="15" customHeight="1" x14ac:dyDescent="0.25">
      <c r="B19" s="23"/>
      <c r="C19" s="28" t="s">
        <v>240</v>
      </c>
      <c r="D19" s="38">
        <v>239</v>
      </c>
      <c r="E19" s="36">
        <v>530</v>
      </c>
      <c r="F19" s="38">
        <v>319</v>
      </c>
      <c r="G19" s="36">
        <v>194</v>
      </c>
      <c r="H19" s="38">
        <v>51</v>
      </c>
      <c r="I19" s="36">
        <v>61</v>
      </c>
      <c r="J19" s="38">
        <v>1235</v>
      </c>
      <c r="K19" s="36">
        <v>1460</v>
      </c>
      <c r="L19" s="26"/>
    </row>
    <row r="20" spans="2:12" ht="15" customHeight="1" x14ac:dyDescent="0.25">
      <c r="B20" s="23"/>
      <c r="C20" s="29" t="s">
        <v>246</v>
      </c>
      <c r="D20" s="38">
        <v>642</v>
      </c>
      <c r="E20" s="36">
        <v>790</v>
      </c>
      <c r="F20" s="38">
        <v>597</v>
      </c>
      <c r="G20" s="36">
        <v>483</v>
      </c>
      <c r="H20" s="38">
        <v>250</v>
      </c>
      <c r="I20" s="36">
        <v>385</v>
      </c>
      <c r="J20" s="38">
        <v>1823</v>
      </c>
      <c r="K20" s="36">
        <v>2351</v>
      </c>
      <c r="L20" s="26"/>
    </row>
    <row r="21" spans="2:12" ht="15" customHeight="1" x14ac:dyDescent="0.25">
      <c r="B21" s="23"/>
      <c r="C21" s="28" t="s">
        <v>241</v>
      </c>
      <c r="D21" s="38">
        <v>741</v>
      </c>
      <c r="E21" s="36">
        <v>1086</v>
      </c>
      <c r="F21" s="38">
        <v>764</v>
      </c>
      <c r="G21" s="36">
        <v>459</v>
      </c>
      <c r="H21" s="38">
        <v>112</v>
      </c>
      <c r="I21" s="36">
        <v>14</v>
      </c>
      <c r="J21" s="38">
        <v>1963</v>
      </c>
      <c r="K21" s="36">
        <v>2735</v>
      </c>
      <c r="L21" s="26"/>
    </row>
    <row r="22" spans="2:12" ht="15" customHeight="1" x14ac:dyDescent="0.25">
      <c r="B22" s="23"/>
      <c r="C22" s="28" t="s">
        <v>242</v>
      </c>
      <c r="D22" s="38">
        <v>4938</v>
      </c>
      <c r="E22" s="36">
        <v>4815</v>
      </c>
      <c r="F22" s="38">
        <v>2554</v>
      </c>
      <c r="G22" s="36">
        <v>3455</v>
      </c>
      <c r="H22" s="38">
        <v>1136</v>
      </c>
      <c r="I22" s="36">
        <v>923</v>
      </c>
      <c r="J22" s="38">
        <v>8090</v>
      </c>
      <c r="K22" s="36">
        <v>13121</v>
      </c>
      <c r="L22" s="26"/>
    </row>
    <row r="23" spans="2:12" ht="15" customHeight="1" x14ac:dyDescent="0.25">
      <c r="B23" s="23"/>
      <c r="C23" s="28" t="s">
        <v>243</v>
      </c>
      <c r="D23" s="38">
        <v>22</v>
      </c>
      <c r="E23" s="36">
        <v>1676</v>
      </c>
      <c r="F23" s="38">
        <v>1154</v>
      </c>
      <c r="G23" s="36">
        <v>582</v>
      </c>
      <c r="H23" s="38">
        <v>112</v>
      </c>
      <c r="I23" s="36">
        <v>191</v>
      </c>
      <c r="J23" s="38">
        <v>3426</v>
      </c>
      <c r="K23" s="36">
        <v>3860</v>
      </c>
      <c r="L23" s="26"/>
    </row>
    <row r="24" spans="2:12" ht="15" customHeight="1" x14ac:dyDescent="0.25">
      <c r="B24" s="23"/>
      <c r="C24" s="29" t="s">
        <v>244</v>
      </c>
      <c r="D24" s="39">
        <v>288</v>
      </c>
      <c r="E24" s="37">
        <v>209</v>
      </c>
      <c r="F24" s="39">
        <v>259</v>
      </c>
      <c r="G24" s="37">
        <v>128</v>
      </c>
      <c r="H24" s="39">
        <v>23</v>
      </c>
      <c r="I24" s="37">
        <v>49</v>
      </c>
      <c r="J24" s="39">
        <v>574</v>
      </c>
      <c r="K24" s="37">
        <v>801</v>
      </c>
      <c r="L24" s="26"/>
    </row>
    <row r="25" spans="2:12" ht="15" customHeight="1" x14ac:dyDescent="0.25">
      <c r="B25" s="23"/>
      <c r="C25" s="70" t="s">
        <v>270</v>
      </c>
      <c r="D25" s="31"/>
      <c r="E25" s="31"/>
      <c r="F25" s="31"/>
      <c r="G25" s="31"/>
      <c r="H25" s="31"/>
      <c r="I25" s="31"/>
      <c r="J25" s="31"/>
      <c r="K25" s="31"/>
      <c r="L25" s="26"/>
    </row>
    <row r="26" spans="2:12" ht="15" customHeight="1" x14ac:dyDescent="0.25">
      <c r="B26" s="23"/>
      <c r="C26" s="33" t="s">
        <v>293</v>
      </c>
      <c r="D26" s="33"/>
      <c r="E26" s="33"/>
      <c r="F26" s="33"/>
      <c r="G26" s="33"/>
      <c r="H26" s="33"/>
      <c r="I26" s="33"/>
      <c r="J26" s="33"/>
      <c r="K26" s="33"/>
      <c r="L26" s="26"/>
    </row>
    <row r="27" spans="2:12" ht="15" customHeight="1" x14ac:dyDescent="0.25">
      <c r="B27" s="23"/>
      <c r="C27" s="33"/>
      <c r="D27" s="33"/>
      <c r="E27" s="33"/>
      <c r="F27" s="33"/>
      <c r="G27" s="33"/>
      <c r="H27" s="33"/>
      <c r="I27" s="33"/>
      <c r="J27" s="33"/>
      <c r="K27" s="33"/>
      <c r="L27" s="26"/>
    </row>
    <row r="28" spans="2:12" ht="21" x14ac:dyDescent="0.35">
      <c r="B28" s="23"/>
      <c r="C28" s="188" t="s">
        <v>139</v>
      </c>
      <c r="D28" s="188"/>
      <c r="E28" s="188"/>
      <c r="F28" s="188"/>
      <c r="G28" s="188"/>
      <c r="H28" s="188"/>
      <c r="I28" s="188"/>
      <c r="J28" s="188"/>
      <c r="K28" s="188"/>
      <c r="L28" s="26"/>
    </row>
    <row r="29" spans="2:12" ht="18.75" x14ac:dyDescent="0.3">
      <c r="B29" s="23"/>
      <c r="C29" s="34" t="s">
        <v>14</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191" t="s">
        <v>4</v>
      </c>
      <c r="D31" s="206" t="s">
        <v>76</v>
      </c>
      <c r="E31" s="209"/>
      <c r="F31" s="209"/>
      <c r="G31" s="209"/>
      <c r="H31" s="209"/>
      <c r="I31" s="209"/>
      <c r="J31" s="209"/>
      <c r="K31" s="193" t="s">
        <v>229</v>
      </c>
      <c r="L31" s="26"/>
    </row>
    <row r="32" spans="2:12" ht="49.15" customHeight="1" x14ac:dyDescent="0.25">
      <c r="B32" s="23"/>
      <c r="C32" s="191"/>
      <c r="D32" s="35" t="s">
        <v>77</v>
      </c>
      <c r="E32" s="35" t="s">
        <v>78</v>
      </c>
      <c r="F32" s="35" t="s">
        <v>79</v>
      </c>
      <c r="G32" s="73" t="s">
        <v>80</v>
      </c>
      <c r="H32" s="73" t="s">
        <v>81</v>
      </c>
      <c r="I32" s="73" t="s">
        <v>82</v>
      </c>
      <c r="J32" s="73" t="s">
        <v>83</v>
      </c>
      <c r="K32" s="193"/>
      <c r="L32" s="26"/>
    </row>
    <row r="33" spans="2:12" ht="15" customHeight="1" x14ac:dyDescent="0.25">
      <c r="B33" s="23"/>
      <c r="C33" s="28" t="s">
        <v>11</v>
      </c>
      <c r="D33" s="120">
        <v>68.55052899867934</v>
      </c>
      <c r="E33" s="121">
        <v>116.46255586040867</v>
      </c>
      <c r="F33" s="120">
        <v>83.040528137726469</v>
      </c>
      <c r="G33" s="121">
        <v>42.6845809839879</v>
      </c>
      <c r="H33" s="120">
        <v>26.054382981073658</v>
      </c>
      <c r="I33" s="121">
        <v>19.688205108212031</v>
      </c>
      <c r="J33" s="120">
        <v>217.67325051941449</v>
      </c>
      <c r="K33" s="121">
        <v>295.53831483909113</v>
      </c>
      <c r="L33" s="26"/>
    </row>
    <row r="34" spans="2:12" ht="15" customHeight="1" x14ac:dyDescent="0.25">
      <c r="B34" s="23"/>
      <c r="C34" s="28" t="s">
        <v>245</v>
      </c>
      <c r="D34" s="142">
        <v>89.779000614973356</v>
      </c>
      <c r="E34" s="143">
        <v>112.97735973808534</v>
      </c>
      <c r="F34" s="142">
        <v>78.993860930707086</v>
      </c>
      <c r="G34" s="143">
        <v>55.496902027279219</v>
      </c>
      <c r="H34" s="142">
        <v>25.050388712928303</v>
      </c>
      <c r="I34" s="143">
        <v>12.907330980082683</v>
      </c>
      <c r="J34" s="142">
        <v>226.90739496574989</v>
      </c>
      <c r="K34" s="143">
        <v>315.14007528980176</v>
      </c>
      <c r="L34" s="26"/>
    </row>
    <row r="35" spans="2:12" ht="15" customHeight="1" x14ac:dyDescent="0.25">
      <c r="B35" s="23"/>
      <c r="C35" s="41" t="s">
        <v>236</v>
      </c>
      <c r="D35" s="122">
        <v>84.466768969757055</v>
      </c>
      <c r="E35" s="123">
        <v>112.33641831161775</v>
      </c>
      <c r="F35" s="122">
        <v>71.875863778034059</v>
      </c>
      <c r="G35" s="123">
        <v>67.939418778653604</v>
      </c>
      <c r="H35" s="122">
        <v>21.245365384065501</v>
      </c>
      <c r="I35" s="123">
        <v>19.501129464243164</v>
      </c>
      <c r="J35" s="122">
        <v>223.13829026754482</v>
      </c>
      <c r="K35" s="123">
        <v>310.20711610129916</v>
      </c>
      <c r="L35" s="26"/>
    </row>
    <row r="36" spans="2:12" ht="15" customHeight="1" x14ac:dyDescent="0.25">
      <c r="B36" s="23"/>
      <c r="C36" s="46"/>
      <c r="D36" s="128"/>
      <c r="E36" s="128"/>
      <c r="F36" s="128"/>
      <c r="G36" s="128"/>
      <c r="H36" s="128"/>
      <c r="I36" s="128"/>
      <c r="J36" s="128"/>
      <c r="K36" s="128"/>
      <c r="L36" s="26"/>
    </row>
    <row r="37" spans="2:12" ht="15" customHeight="1" x14ac:dyDescent="0.25">
      <c r="B37" s="23"/>
      <c r="C37" s="28" t="s">
        <v>237</v>
      </c>
      <c r="D37" s="120">
        <v>95.894486314954378</v>
      </c>
      <c r="E37" s="121">
        <v>93.613645378817935</v>
      </c>
      <c r="F37" s="120">
        <v>66.739389131297102</v>
      </c>
      <c r="G37" s="121">
        <v>72.887742959143196</v>
      </c>
      <c r="H37" s="120">
        <v>11.305037683458945</v>
      </c>
      <c r="I37" s="121">
        <v>11.007536691788973</v>
      </c>
      <c r="J37" s="120">
        <v>213.8040460134867</v>
      </c>
      <c r="K37" s="121">
        <v>294.03014676715588</v>
      </c>
      <c r="L37" s="26"/>
    </row>
    <row r="38" spans="2:12" ht="15" customHeight="1" x14ac:dyDescent="0.25">
      <c r="B38" s="23"/>
      <c r="C38" s="28" t="s">
        <v>238</v>
      </c>
      <c r="D38" s="120">
        <v>30.866521117217498</v>
      </c>
      <c r="E38" s="121">
        <v>79.198976134909287</v>
      </c>
      <c r="F38" s="120">
        <v>58.420537529172627</v>
      </c>
      <c r="G38" s="121">
        <v>64.593841752616115</v>
      </c>
      <c r="H38" s="120">
        <v>25.069637883008355</v>
      </c>
      <c r="I38" s="121">
        <v>19.649175638033576</v>
      </c>
      <c r="J38" s="120">
        <v>216.89377399683806</v>
      </c>
      <c r="K38" s="121">
        <v>257.02025144922078</v>
      </c>
      <c r="L38" s="26"/>
    </row>
    <row r="39" spans="2:12" ht="15" customHeight="1" x14ac:dyDescent="0.25">
      <c r="B39" s="23"/>
      <c r="C39" s="29" t="s">
        <v>239</v>
      </c>
      <c r="D39" s="124">
        <v>96.950742767787347</v>
      </c>
      <c r="E39" s="125">
        <v>112.11884284597342</v>
      </c>
      <c r="F39" s="124">
        <v>72.243940578577011</v>
      </c>
      <c r="G39" s="125">
        <v>38.311180609851448</v>
      </c>
      <c r="H39" s="124">
        <v>16.10633307271306</v>
      </c>
      <c r="I39" s="125">
        <v>8.600469116497262</v>
      </c>
      <c r="J39" s="124">
        <v>209.69507427677871</v>
      </c>
      <c r="K39" s="125">
        <v>303.67474589523061</v>
      </c>
      <c r="L39" s="26"/>
    </row>
    <row r="40" spans="2:12" ht="15" customHeight="1" x14ac:dyDescent="0.25">
      <c r="B40" s="23"/>
      <c r="C40" s="28" t="s">
        <v>240</v>
      </c>
      <c r="D40" s="120">
        <v>52.263284495954515</v>
      </c>
      <c r="E40" s="121">
        <v>115.89766017931336</v>
      </c>
      <c r="F40" s="120">
        <v>69.757270938115028</v>
      </c>
      <c r="G40" s="121">
        <v>42.422917122239227</v>
      </c>
      <c r="H40" s="120">
        <v>11.152416356877323</v>
      </c>
      <c r="I40" s="121">
        <v>13.339164662147386</v>
      </c>
      <c r="J40" s="120">
        <v>270.06341570085283</v>
      </c>
      <c r="K40" s="121">
        <v>319.26525256942926</v>
      </c>
      <c r="L40" s="26"/>
    </row>
    <row r="41" spans="2:12" ht="15" customHeight="1" x14ac:dyDescent="0.25">
      <c r="B41" s="23"/>
      <c r="C41" s="29" t="s">
        <v>246</v>
      </c>
      <c r="D41" s="120">
        <v>86.968301273367643</v>
      </c>
      <c r="E41" s="121">
        <v>107.01706854510972</v>
      </c>
      <c r="F41" s="120">
        <v>80.87239230560823</v>
      </c>
      <c r="G41" s="121">
        <v>65.429422920617725</v>
      </c>
      <c r="H41" s="120">
        <v>33.866160931996752</v>
      </c>
      <c r="I41" s="121">
        <v>52.153887835274993</v>
      </c>
      <c r="J41" s="120">
        <v>246.95204551612031</v>
      </c>
      <c r="K41" s="121">
        <v>318.47737740449742</v>
      </c>
      <c r="L41" s="26"/>
    </row>
    <row r="42" spans="2:12" ht="15" customHeight="1" x14ac:dyDescent="0.25">
      <c r="B42" s="23"/>
      <c r="C42" s="28" t="s">
        <v>241</v>
      </c>
      <c r="D42" s="120">
        <v>88.710642882796606</v>
      </c>
      <c r="E42" s="121">
        <v>130.01316892134562</v>
      </c>
      <c r="F42" s="120">
        <v>91.464144618699862</v>
      </c>
      <c r="G42" s="121">
        <v>54.950317251286961</v>
      </c>
      <c r="H42" s="120">
        <v>13.408356279181133</v>
      </c>
      <c r="I42" s="121">
        <v>1.6760445348976416</v>
      </c>
      <c r="J42" s="120">
        <v>235.00538728600503</v>
      </c>
      <c r="K42" s="121">
        <v>327.4272716389321</v>
      </c>
      <c r="L42" s="26"/>
    </row>
    <row r="43" spans="2:12" ht="15" customHeight="1" x14ac:dyDescent="0.25">
      <c r="B43" s="23"/>
      <c r="C43" s="28" t="s">
        <v>242</v>
      </c>
      <c r="D43" s="120">
        <v>131.95093926195119</v>
      </c>
      <c r="E43" s="121">
        <v>128.66419047110068</v>
      </c>
      <c r="F43" s="120">
        <v>68.246800096197532</v>
      </c>
      <c r="G43" s="121">
        <v>92.322903027549899</v>
      </c>
      <c r="H43" s="120">
        <v>30.355663629318869</v>
      </c>
      <c r="I43" s="121">
        <v>24.663976698821582</v>
      </c>
      <c r="J43" s="120">
        <v>216.17721721935709</v>
      </c>
      <c r="K43" s="121">
        <v>350.61325922560991</v>
      </c>
      <c r="L43" s="26"/>
    </row>
    <row r="44" spans="2:12" ht="15" customHeight="1" x14ac:dyDescent="0.25">
      <c r="B44" s="23"/>
      <c r="C44" s="28" t="s">
        <v>243</v>
      </c>
      <c r="D44" s="120">
        <v>1.4518577179436416</v>
      </c>
      <c r="E44" s="121">
        <v>110.60516069425196</v>
      </c>
      <c r="F44" s="120">
        <v>76.156536659407379</v>
      </c>
      <c r="G44" s="121">
        <v>38.408235992872697</v>
      </c>
      <c r="H44" s="120">
        <v>7.3912756549858116</v>
      </c>
      <c r="I44" s="121">
        <v>12.604764733056161</v>
      </c>
      <c r="J44" s="120">
        <v>226.09384280340527</v>
      </c>
      <c r="K44" s="121">
        <v>254.73503596647529</v>
      </c>
      <c r="L44" s="26"/>
    </row>
    <row r="45" spans="2:12" ht="15" customHeight="1" x14ac:dyDescent="0.25">
      <c r="B45" s="23"/>
      <c r="C45" s="29" t="s">
        <v>244</v>
      </c>
      <c r="D45" s="124">
        <v>126.81638044914135</v>
      </c>
      <c r="E45" s="125">
        <v>92.029942756494933</v>
      </c>
      <c r="F45" s="124">
        <v>114.04667547335976</v>
      </c>
      <c r="G45" s="125">
        <v>56.362835755173933</v>
      </c>
      <c r="H45" s="124">
        <v>10.127697049757815</v>
      </c>
      <c r="I45" s="125">
        <v>21.57639806252752</v>
      </c>
      <c r="J45" s="124">
        <v>252.75209158960809</v>
      </c>
      <c r="K45" s="125">
        <v>352.70805812417439</v>
      </c>
      <c r="L45" s="26"/>
    </row>
    <row r="46" spans="2:12" ht="15" customHeight="1" x14ac:dyDescent="0.25">
      <c r="B46" s="23"/>
      <c r="C46" s="70" t="s">
        <v>270</v>
      </c>
      <c r="D46" s="31"/>
      <c r="E46" s="31"/>
      <c r="F46" s="31"/>
      <c r="G46" s="31"/>
      <c r="H46" s="31"/>
      <c r="I46" s="31"/>
      <c r="J46" s="31"/>
      <c r="K46" s="31"/>
      <c r="L46" s="26"/>
    </row>
    <row r="47" spans="2:12" ht="15" customHeight="1" x14ac:dyDescent="0.25">
      <c r="B47" s="23"/>
      <c r="C47" s="33" t="s">
        <v>293</v>
      </c>
      <c r="D47" s="33"/>
      <c r="E47" s="33"/>
      <c r="F47" s="33"/>
      <c r="G47" s="33"/>
      <c r="H47" s="33"/>
      <c r="I47" s="33"/>
      <c r="J47" s="33"/>
      <c r="K47" s="33"/>
      <c r="L47" s="26"/>
    </row>
    <row r="48" spans="2:12" ht="15" customHeight="1" x14ac:dyDescent="0.25">
      <c r="B48" s="24"/>
      <c r="C48" s="7"/>
      <c r="D48" s="7"/>
      <c r="E48" s="7"/>
      <c r="F48" s="7"/>
      <c r="G48" s="7"/>
      <c r="H48" s="7"/>
      <c r="I48" s="7"/>
      <c r="J48" s="7"/>
      <c r="K48" s="7"/>
      <c r="L48" s="27"/>
    </row>
    <row r="49" ht="20.100000000000001" customHeight="1" x14ac:dyDescent="0.25"/>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87" t="s">
        <v>201</v>
      </c>
      <c r="D6" s="187"/>
      <c r="E6" s="187"/>
      <c r="F6" s="26"/>
    </row>
    <row r="7" spans="2:6" ht="21" x14ac:dyDescent="0.35">
      <c r="B7" s="23"/>
      <c r="C7" s="188" t="s">
        <v>282</v>
      </c>
      <c r="D7" s="188"/>
      <c r="E7" s="188"/>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84</v>
      </c>
      <c r="E10" s="40" t="s">
        <v>85</v>
      </c>
      <c r="F10" s="26"/>
    </row>
    <row r="11" spans="2:6" ht="15" customHeight="1" x14ac:dyDescent="0.25">
      <c r="B11" s="23"/>
      <c r="C11" s="28" t="s">
        <v>11</v>
      </c>
      <c r="D11" s="38">
        <v>13124</v>
      </c>
      <c r="E11" s="36">
        <v>13923</v>
      </c>
      <c r="F11" s="26"/>
    </row>
    <row r="12" spans="2:6" ht="15" customHeight="1" x14ac:dyDescent="0.25">
      <c r="B12" s="23"/>
      <c r="C12" s="28" t="s">
        <v>245</v>
      </c>
      <c r="D12" s="38">
        <v>2670</v>
      </c>
      <c r="E12" s="36">
        <v>3576</v>
      </c>
      <c r="F12" s="26"/>
    </row>
    <row r="13" spans="2:6" ht="15" customHeight="1" x14ac:dyDescent="0.25">
      <c r="B13" s="23"/>
      <c r="C13" s="41" t="s">
        <v>236</v>
      </c>
      <c r="D13" s="44">
        <v>665</v>
      </c>
      <c r="E13" s="45">
        <v>1190</v>
      </c>
      <c r="F13" s="26"/>
    </row>
    <row r="14" spans="2:6" ht="15" customHeight="1" x14ac:dyDescent="0.25">
      <c r="B14" s="23"/>
      <c r="C14" s="46"/>
      <c r="D14" s="47"/>
      <c r="E14" s="47"/>
      <c r="F14" s="26"/>
    </row>
    <row r="15" spans="2:6" ht="15" customHeight="1" x14ac:dyDescent="0.25">
      <c r="B15" s="23"/>
      <c r="C15" s="28" t="s">
        <v>237</v>
      </c>
      <c r="D15" s="38">
        <v>125</v>
      </c>
      <c r="E15" s="36">
        <v>110</v>
      </c>
      <c r="F15" s="26"/>
    </row>
    <row r="16" spans="2:6" ht="15" customHeight="1" x14ac:dyDescent="0.25">
      <c r="B16" s="23"/>
      <c r="C16" s="28" t="s">
        <v>238</v>
      </c>
      <c r="D16" s="38">
        <v>62</v>
      </c>
      <c r="E16" s="36">
        <v>208</v>
      </c>
      <c r="F16" s="26"/>
    </row>
    <row r="17" spans="2:6" ht="15" customHeight="1" x14ac:dyDescent="0.25">
      <c r="B17" s="23"/>
      <c r="C17" s="29" t="s">
        <v>239</v>
      </c>
      <c r="D17" s="39">
        <v>69</v>
      </c>
      <c r="E17" s="37">
        <v>201</v>
      </c>
      <c r="F17" s="26"/>
    </row>
    <row r="18" spans="2:6" ht="15" customHeight="1" x14ac:dyDescent="0.25">
      <c r="B18" s="23"/>
      <c r="C18" s="28" t="s">
        <v>240</v>
      </c>
      <c r="D18" s="114" t="s">
        <v>247</v>
      </c>
      <c r="E18" s="36"/>
      <c r="F18" s="26"/>
    </row>
    <row r="19" spans="2:6" ht="15" customHeight="1" x14ac:dyDescent="0.25">
      <c r="B19" s="23"/>
      <c r="C19" s="29" t="s">
        <v>246</v>
      </c>
      <c r="D19" s="38">
        <v>27</v>
      </c>
      <c r="E19" s="36"/>
      <c r="F19" s="26"/>
    </row>
    <row r="20" spans="2:6" ht="15" customHeight="1" x14ac:dyDescent="0.25">
      <c r="B20" s="23"/>
      <c r="C20" s="28" t="s">
        <v>241</v>
      </c>
      <c r="D20" s="38">
        <v>103</v>
      </c>
      <c r="E20" s="36"/>
      <c r="F20" s="26"/>
    </row>
    <row r="21" spans="2:6" ht="15" customHeight="1" x14ac:dyDescent="0.25">
      <c r="B21" s="23"/>
      <c r="C21" s="28" t="s">
        <v>242</v>
      </c>
      <c r="D21" s="38">
        <v>69</v>
      </c>
      <c r="E21" s="36">
        <v>642</v>
      </c>
      <c r="F21" s="26"/>
    </row>
    <row r="22" spans="2:6" ht="15" customHeight="1" x14ac:dyDescent="0.25">
      <c r="B22" s="23"/>
      <c r="C22" s="28" t="s">
        <v>243</v>
      </c>
      <c r="D22" s="38">
        <v>189</v>
      </c>
      <c r="E22" s="127" t="s">
        <v>247</v>
      </c>
      <c r="F22" s="26"/>
    </row>
    <row r="23" spans="2:6" ht="15" customHeight="1" x14ac:dyDescent="0.25">
      <c r="B23" s="23"/>
      <c r="C23" s="29" t="s">
        <v>244</v>
      </c>
      <c r="D23" s="39">
        <v>17</v>
      </c>
      <c r="E23" s="37">
        <v>28</v>
      </c>
      <c r="F23" s="26"/>
    </row>
    <row r="24" spans="2:6" ht="15" customHeight="1" x14ac:dyDescent="0.25">
      <c r="B24" s="23"/>
      <c r="C24" s="32" t="s">
        <v>271</v>
      </c>
      <c r="D24" s="31"/>
      <c r="E24" s="31"/>
      <c r="F24" s="26"/>
    </row>
    <row r="25" spans="2:6" ht="15" customHeight="1" x14ac:dyDescent="0.25">
      <c r="B25" s="23"/>
      <c r="C25" s="33" t="s">
        <v>293</v>
      </c>
      <c r="D25" s="33"/>
      <c r="E25" s="33"/>
      <c r="F25" s="26"/>
    </row>
    <row r="26" spans="2:6" ht="15" customHeight="1" x14ac:dyDescent="0.25">
      <c r="B26" s="23"/>
      <c r="C26" s="33"/>
      <c r="D26" s="33"/>
      <c r="E26" s="33"/>
      <c r="F26" s="26"/>
    </row>
    <row r="27" spans="2:6" ht="21" x14ac:dyDescent="0.35">
      <c r="B27" s="23"/>
      <c r="C27" s="188" t="s">
        <v>200</v>
      </c>
      <c r="D27" s="188"/>
      <c r="E27" s="188"/>
      <c r="F27" s="26"/>
    </row>
    <row r="28" spans="2:6" ht="18.75" x14ac:dyDescent="0.3">
      <c r="B28" s="23"/>
      <c r="C28" s="34" t="s">
        <v>14</v>
      </c>
      <c r="D28" s="5"/>
      <c r="E28" s="6"/>
      <c r="F28" s="26"/>
    </row>
    <row r="29" spans="2:6" ht="15" customHeight="1" x14ac:dyDescent="0.3">
      <c r="B29" s="23"/>
      <c r="C29" s="20"/>
      <c r="D29" s="5"/>
      <c r="E29" s="6"/>
      <c r="F29" s="26"/>
    </row>
    <row r="30" spans="2:6" ht="49.15" customHeight="1" x14ac:dyDescent="0.25">
      <c r="B30" s="23"/>
      <c r="C30" s="49" t="s">
        <v>4</v>
      </c>
      <c r="D30" s="35" t="s">
        <v>84</v>
      </c>
      <c r="E30" s="40" t="s">
        <v>85</v>
      </c>
      <c r="F30" s="26"/>
    </row>
    <row r="31" spans="2:6" ht="15" customHeight="1" x14ac:dyDescent="0.25">
      <c r="B31" s="23"/>
      <c r="C31" s="28" t="s">
        <v>11</v>
      </c>
      <c r="D31" s="38">
        <v>10.1311397455018</v>
      </c>
      <c r="E31" s="36">
        <v>10.7479319320803</v>
      </c>
      <c r="F31" s="26"/>
    </row>
    <row r="32" spans="2:6" ht="15" customHeight="1" x14ac:dyDescent="0.25">
      <c r="B32" s="23"/>
      <c r="C32" s="28" t="s">
        <v>245</v>
      </c>
      <c r="D32" s="38">
        <v>8.9945628372961099</v>
      </c>
      <c r="E32" s="36">
        <v>12.0466504517494</v>
      </c>
      <c r="F32" s="26"/>
    </row>
    <row r="33" spans="2:6" ht="15" customHeight="1" x14ac:dyDescent="0.25">
      <c r="B33" s="23"/>
      <c r="C33" s="41" t="s">
        <v>236</v>
      </c>
      <c r="D33" s="44">
        <v>6.0021300792461698</v>
      </c>
      <c r="E33" s="45">
        <v>10.7406538260195</v>
      </c>
      <c r="F33" s="26"/>
    </row>
    <row r="34" spans="2:6" ht="15" customHeight="1" x14ac:dyDescent="0.25">
      <c r="B34" s="23"/>
      <c r="C34" s="46"/>
      <c r="D34" s="47"/>
      <c r="E34" s="47"/>
      <c r="F34" s="26"/>
    </row>
    <row r="35" spans="2:6" ht="15" customHeight="1" x14ac:dyDescent="0.25">
      <c r="B35" s="23"/>
      <c r="C35" s="28" t="s">
        <v>237</v>
      </c>
      <c r="D35" s="38">
        <v>11.677877428998499</v>
      </c>
      <c r="E35" s="36">
        <v>10.2765321375187</v>
      </c>
      <c r="F35" s="26"/>
    </row>
    <row r="36" spans="2:6" ht="15" customHeight="1" x14ac:dyDescent="0.25">
      <c r="B36" s="23"/>
      <c r="C36" s="28" t="s">
        <v>238</v>
      </c>
      <c r="D36" s="38">
        <v>4.3705061328069901</v>
      </c>
      <c r="E36" s="36">
        <v>14.6623431552235</v>
      </c>
      <c r="F36" s="26"/>
    </row>
    <row r="37" spans="2:6" ht="15" customHeight="1" x14ac:dyDescent="0.25">
      <c r="B37" s="23"/>
      <c r="C37" s="29" t="s">
        <v>239</v>
      </c>
      <c r="D37" s="39">
        <v>10.1664947694121</v>
      </c>
      <c r="E37" s="37">
        <v>29.615441284809201</v>
      </c>
      <c r="F37" s="26"/>
    </row>
    <row r="38" spans="2:6" ht="15" customHeight="1" x14ac:dyDescent="0.25">
      <c r="B38" s="23"/>
      <c r="C38" s="28" t="s">
        <v>240</v>
      </c>
      <c r="D38" s="114" t="s">
        <v>247</v>
      </c>
      <c r="E38" s="36"/>
      <c r="F38" s="26"/>
    </row>
    <row r="39" spans="2:6" ht="15" customHeight="1" x14ac:dyDescent="0.25">
      <c r="B39" s="23"/>
      <c r="C39" s="29" t="s">
        <v>246</v>
      </c>
      <c r="D39" s="38">
        <v>3.4346775219437702</v>
      </c>
      <c r="E39" s="36"/>
      <c r="F39" s="26"/>
    </row>
    <row r="40" spans="2:6" ht="15" customHeight="1" x14ac:dyDescent="0.25">
      <c r="B40" s="23"/>
      <c r="C40" s="28" t="s">
        <v>241</v>
      </c>
      <c r="D40" s="38">
        <v>11.5743341948534</v>
      </c>
      <c r="E40" s="36"/>
      <c r="F40" s="26"/>
    </row>
    <row r="41" spans="2:6" ht="15" customHeight="1" x14ac:dyDescent="0.25">
      <c r="B41" s="23"/>
      <c r="C41" s="28" t="s">
        <v>242</v>
      </c>
      <c r="D41" s="38">
        <v>1.73606742986539</v>
      </c>
      <c r="E41" s="36">
        <v>16.1529752170084</v>
      </c>
      <c r="F41" s="26"/>
    </row>
    <row r="42" spans="2:6" ht="15" customHeight="1" x14ac:dyDescent="0.25">
      <c r="B42" s="23"/>
      <c r="C42" s="28" t="s">
        <v>243</v>
      </c>
      <c r="D42" s="38">
        <v>11.720203398238899</v>
      </c>
      <c r="E42" s="127" t="s">
        <v>247</v>
      </c>
      <c r="F42" s="26"/>
    </row>
    <row r="43" spans="2:6" ht="15" customHeight="1" x14ac:dyDescent="0.25">
      <c r="B43" s="23"/>
      <c r="C43" s="29" t="s">
        <v>244</v>
      </c>
      <c r="D43" s="39">
        <v>7.1248952221290898</v>
      </c>
      <c r="E43" s="37">
        <v>11.735121542330299</v>
      </c>
      <c r="F43" s="26"/>
    </row>
    <row r="44" spans="2:6" ht="15" customHeight="1" x14ac:dyDescent="0.25">
      <c r="B44" s="23"/>
      <c r="C44" s="144" t="s">
        <v>271</v>
      </c>
      <c r="D44" s="31"/>
      <c r="E44" s="31"/>
      <c r="F44" s="26"/>
    </row>
    <row r="45" spans="2:6" ht="15" customHeight="1" x14ac:dyDescent="0.25">
      <c r="B45" s="23"/>
      <c r="C45" s="33" t="s">
        <v>293</v>
      </c>
      <c r="D45" s="33"/>
      <c r="E45" s="33"/>
      <c r="F45" s="26"/>
    </row>
    <row r="46" spans="2:6" ht="15" customHeight="1" x14ac:dyDescent="0.25">
      <c r="B46" s="23"/>
      <c r="C46" s="33"/>
      <c r="D46" s="33"/>
      <c r="E46" s="33"/>
      <c r="F46" s="26"/>
    </row>
    <row r="47" spans="2:6" ht="21" x14ac:dyDescent="0.35">
      <c r="B47" s="23"/>
      <c r="C47" s="188" t="s">
        <v>199</v>
      </c>
      <c r="D47" s="188"/>
      <c r="E47" s="188"/>
      <c r="F47" s="26"/>
    </row>
    <row r="48" spans="2:6" ht="18.75" x14ac:dyDescent="0.3">
      <c r="B48" s="23"/>
      <c r="C48" s="34" t="s">
        <v>14</v>
      </c>
      <c r="D48" s="5"/>
      <c r="E48" s="6"/>
      <c r="F48" s="26"/>
    </row>
    <row r="49" spans="2:6" ht="15" customHeight="1" x14ac:dyDescent="0.3">
      <c r="B49" s="23"/>
      <c r="C49" s="20"/>
      <c r="D49" s="5"/>
      <c r="E49" s="6"/>
      <c r="F49" s="26"/>
    </row>
    <row r="50" spans="2:6" ht="49.15" customHeight="1" x14ac:dyDescent="0.25">
      <c r="B50" s="23"/>
      <c r="C50" s="49" t="s">
        <v>4</v>
      </c>
      <c r="D50" s="35" t="s">
        <v>84</v>
      </c>
      <c r="E50" s="40" t="s">
        <v>85</v>
      </c>
      <c r="F50" s="26"/>
    </row>
    <row r="51" spans="2:6" ht="15" customHeight="1" x14ac:dyDescent="0.25">
      <c r="B51" s="23"/>
      <c r="C51" s="28" t="s">
        <v>11</v>
      </c>
      <c r="D51" s="38">
        <v>248.01323977227599</v>
      </c>
      <c r="E51" s="36">
        <v>56.979312728350003</v>
      </c>
      <c r="F51" s="26"/>
    </row>
    <row r="52" spans="2:6" ht="15" customHeight="1" x14ac:dyDescent="0.25">
      <c r="B52" s="23"/>
      <c r="C52" s="28" t="s">
        <v>245</v>
      </c>
      <c r="D52" s="38">
        <v>239.78445229682001</v>
      </c>
      <c r="E52" s="36">
        <v>38.515791144262799</v>
      </c>
      <c r="F52" s="26"/>
    </row>
    <row r="53" spans="2:6" ht="15" customHeight="1" x14ac:dyDescent="0.25">
      <c r="B53" s="23"/>
      <c r="C53" s="41" t="s">
        <v>236</v>
      </c>
      <c r="D53" s="44">
        <v>174.92656587472999</v>
      </c>
      <c r="E53" s="45">
        <v>34.688479890933898</v>
      </c>
      <c r="F53" s="26"/>
    </row>
    <row r="54" spans="2:6" ht="15" customHeight="1" x14ac:dyDescent="0.25">
      <c r="B54" s="23"/>
      <c r="C54" s="46"/>
      <c r="D54" s="47"/>
      <c r="E54" s="47"/>
      <c r="F54" s="26"/>
    </row>
    <row r="55" spans="2:6" ht="15" customHeight="1" x14ac:dyDescent="0.25">
      <c r="B55" s="23"/>
      <c r="C55" s="28" t="s">
        <v>237</v>
      </c>
      <c r="D55" s="38">
        <v>201.07643312101899</v>
      </c>
      <c r="E55" s="36">
        <v>43.475177304964497</v>
      </c>
      <c r="F55" s="26"/>
    </row>
    <row r="56" spans="2:6" ht="15" customHeight="1" x14ac:dyDescent="0.25">
      <c r="B56" s="23"/>
      <c r="C56" s="28" t="s">
        <v>238</v>
      </c>
      <c r="D56" s="38">
        <v>247.35294117647101</v>
      </c>
      <c r="E56" s="36">
        <v>46.991452991453002</v>
      </c>
      <c r="F56" s="26"/>
    </row>
    <row r="57" spans="2:6" ht="15" customHeight="1" x14ac:dyDescent="0.25">
      <c r="B57" s="23"/>
      <c r="C57" s="29" t="s">
        <v>239</v>
      </c>
      <c r="D57" s="39">
        <v>107.27878787878799</v>
      </c>
      <c r="E57" s="37">
        <v>35.253846153846197</v>
      </c>
      <c r="F57" s="26"/>
    </row>
    <row r="58" spans="2:6" ht="15" customHeight="1" x14ac:dyDescent="0.25">
      <c r="B58" s="23"/>
      <c r="C58" s="28" t="s">
        <v>240</v>
      </c>
      <c r="D58" s="38">
        <v>319.2</v>
      </c>
      <c r="E58" s="36"/>
      <c r="F58" s="26"/>
    </row>
    <row r="59" spans="2:6" ht="15" customHeight="1" x14ac:dyDescent="0.25">
      <c r="B59" s="23"/>
      <c r="C59" s="29" t="s">
        <v>246</v>
      </c>
      <c r="D59" s="38">
        <v>61.538461538461497</v>
      </c>
      <c r="E59" s="36"/>
      <c r="F59" s="26"/>
    </row>
    <row r="60" spans="2:6" ht="15" customHeight="1" x14ac:dyDescent="0.25">
      <c r="B60" s="23"/>
      <c r="C60" s="28" t="s">
        <v>241</v>
      </c>
      <c r="D60" s="38">
        <v>351.322580645161</v>
      </c>
      <c r="E60" s="36"/>
      <c r="F60" s="26"/>
    </row>
    <row r="61" spans="2:6" ht="15" customHeight="1" x14ac:dyDescent="0.25">
      <c r="B61" s="23"/>
      <c r="C61" s="28" t="s">
        <v>242</v>
      </c>
      <c r="D61" s="38">
        <v>153.43181818181799</v>
      </c>
      <c r="E61" s="36">
        <v>28.4420654911839</v>
      </c>
      <c r="F61" s="26"/>
    </row>
    <row r="62" spans="2:6" ht="15" customHeight="1" x14ac:dyDescent="0.25">
      <c r="B62" s="23"/>
      <c r="C62" s="28" t="s">
        <v>243</v>
      </c>
      <c r="D62" s="38">
        <v>115.549242424242</v>
      </c>
      <c r="E62" s="36">
        <v>124</v>
      </c>
      <c r="F62" s="26"/>
    </row>
    <row r="63" spans="2:6" ht="15" customHeight="1" x14ac:dyDescent="0.25">
      <c r="B63" s="23"/>
      <c r="C63" s="29" t="s">
        <v>244</v>
      </c>
      <c r="D63" s="39">
        <v>270.3125</v>
      </c>
      <c r="E63" s="37">
        <v>49.0277777777778</v>
      </c>
      <c r="F63" s="26"/>
    </row>
    <row r="64" spans="2:6" ht="15" customHeight="1" x14ac:dyDescent="0.25">
      <c r="B64" s="23"/>
      <c r="C64" s="144" t="s">
        <v>271</v>
      </c>
      <c r="D64" s="31"/>
      <c r="E64" s="31"/>
      <c r="F64" s="26"/>
    </row>
    <row r="65" spans="2:6" ht="15" customHeight="1" x14ac:dyDescent="0.25">
      <c r="B65" s="23"/>
      <c r="C65" s="33" t="s">
        <v>293</v>
      </c>
      <c r="D65" s="33"/>
      <c r="E65" s="33"/>
      <c r="F65" s="26"/>
    </row>
    <row r="66" spans="2:6" ht="15" customHeight="1" x14ac:dyDescent="0.25">
      <c r="B66" s="24"/>
      <c r="C66" s="7"/>
      <c r="D66" s="7"/>
      <c r="E66" s="7"/>
      <c r="F66" s="27"/>
    </row>
    <row r="67" spans="2:6" ht="20.100000000000001" customHeight="1" x14ac:dyDescent="0.25"/>
  </sheetData>
  <mergeCells count="4">
    <mergeCell ref="C7:E7"/>
    <mergeCell ref="C27:E27"/>
    <mergeCell ref="C47:E47"/>
    <mergeCell ref="C6:E6"/>
  </mergeCells>
  <pageMargins left="0.7" right="0.7" top="0.75" bottom="0.75" header="0.3" footer="0.3"/>
  <pageSetup paperSize="9" orientation="landscape" r:id="rId1"/>
  <ignoredErrors>
    <ignoredError sqref="D18:E22 D38:E4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7" t="s">
        <v>184</v>
      </c>
      <c r="D6" s="187"/>
      <c r="E6" s="187"/>
      <c r="F6" s="187"/>
      <c r="G6" s="187"/>
      <c r="H6" s="26"/>
    </row>
    <row r="7" spans="2:8" ht="21" x14ac:dyDescent="0.35">
      <c r="B7" s="23"/>
      <c r="C7" s="188" t="s">
        <v>141</v>
      </c>
      <c r="D7" s="188"/>
      <c r="E7" s="188"/>
      <c r="F7" s="188"/>
      <c r="G7" s="188"/>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191" t="s">
        <v>4</v>
      </c>
      <c r="D10" s="196" t="s">
        <v>86</v>
      </c>
      <c r="E10" s="196"/>
      <c r="F10" s="193" t="s">
        <v>87</v>
      </c>
      <c r="G10" s="193" t="s">
        <v>88</v>
      </c>
      <c r="H10" s="26"/>
    </row>
    <row r="11" spans="2:8" ht="49.15" customHeight="1" x14ac:dyDescent="0.25">
      <c r="B11" s="23"/>
      <c r="C11" s="191"/>
      <c r="D11" s="35" t="s">
        <v>89</v>
      </c>
      <c r="E11" s="35" t="s">
        <v>62</v>
      </c>
      <c r="F11" s="193"/>
      <c r="G11" s="193"/>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245</v>
      </c>
      <c r="D13" s="38">
        <v>17955251</v>
      </c>
      <c r="E13" s="36">
        <v>1022062</v>
      </c>
      <c r="F13" s="38">
        <v>3115247</v>
      </c>
      <c r="G13" s="36">
        <v>22092560</v>
      </c>
      <c r="H13" s="26"/>
    </row>
    <row r="14" spans="2:8" ht="15" customHeight="1" x14ac:dyDescent="0.25">
      <c r="B14" s="23"/>
      <c r="C14" s="41" t="s">
        <v>236</v>
      </c>
      <c r="D14" s="44">
        <v>6611114</v>
      </c>
      <c r="E14" s="45">
        <v>334043</v>
      </c>
      <c r="F14" s="44">
        <v>1242347</v>
      </c>
      <c r="G14" s="45">
        <v>8187504</v>
      </c>
      <c r="H14" s="26"/>
    </row>
    <row r="15" spans="2:8" ht="15" customHeight="1" x14ac:dyDescent="0.25">
      <c r="B15" s="23"/>
      <c r="C15" s="46"/>
      <c r="D15" s="47"/>
      <c r="E15" s="47"/>
      <c r="F15" s="47"/>
      <c r="G15" s="47"/>
      <c r="H15" s="26"/>
    </row>
    <row r="16" spans="2:8" ht="15" customHeight="1" x14ac:dyDescent="0.25">
      <c r="B16" s="23"/>
      <c r="C16" s="28" t="s">
        <v>237</v>
      </c>
      <c r="D16" s="38">
        <v>629586</v>
      </c>
      <c r="E16" s="36">
        <v>22650</v>
      </c>
      <c r="F16" s="38">
        <v>114305</v>
      </c>
      <c r="G16" s="36">
        <v>766540</v>
      </c>
      <c r="H16" s="26"/>
    </row>
    <row r="17" spans="2:8" x14ac:dyDescent="0.25">
      <c r="B17" s="23"/>
      <c r="C17" s="28" t="s">
        <v>238</v>
      </c>
      <c r="D17" s="38">
        <v>769057</v>
      </c>
      <c r="E17" s="36">
        <v>31346</v>
      </c>
      <c r="F17" s="38">
        <v>135592</v>
      </c>
      <c r="G17" s="36">
        <v>935995</v>
      </c>
      <c r="H17" s="26"/>
    </row>
    <row r="18" spans="2:8" x14ac:dyDescent="0.25">
      <c r="B18" s="23"/>
      <c r="C18" s="29" t="s">
        <v>239</v>
      </c>
      <c r="D18" s="39">
        <v>394750</v>
      </c>
      <c r="E18" s="37">
        <v>20533</v>
      </c>
      <c r="F18" s="39">
        <v>67209</v>
      </c>
      <c r="G18" s="37">
        <v>482491</v>
      </c>
      <c r="H18" s="26"/>
    </row>
    <row r="19" spans="2:8" ht="15" customHeight="1" x14ac:dyDescent="0.25">
      <c r="B19" s="23"/>
      <c r="C19" s="28" t="s">
        <v>240</v>
      </c>
      <c r="D19" s="38">
        <v>216308</v>
      </c>
      <c r="E19" s="36">
        <v>4036</v>
      </c>
      <c r="F19" s="38">
        <v>33465</v>
      </c>
      <c r="G19" s="36">
        <v>253810</v>
      </c>
      <c r="H19" s="26"/>
    </row>
    <row r="20" spans="2:8" ht="15" customHeight="1" x14ac:dyDescent="0.25">
      <c r="B20" s="23"/>
      <c r="C20" s="29" t="s">
        <v>246</v>
      </c>
      <c r="D20" s="38">
        <v>449125</v>
      </c>
      <c r="E20" s="36">
        <v>20607</v>
      </c>
      <c r="F20" s="38">
        <v>80248</v>
      </c>
      <c r="G20" s="36">
        <v>549979</v>
      </c>
      <c r="H20" s="26"/>
    </row>
    <row r="21" spans="2:8" ht="15" customHeight="1" x14ac:dyDescent="0.25">
      <c r="B21" s="23"/>
      <c r="C21" s="28" t="s">
        <v>241</v>
      </c>
      <c r="D21" s="38">
        <v>504600</v>
      </c>
      <c r="E21" s="36">
        <v>21935</v>
      </c>
      <c r="F21" s="38">
        <v>86624</v>
      </c>
      <c r="G21" s="36">
        <v>613159</v>
      </c>
      <c r="H21" s="26"/>
    </row>
    <row r="22" spans="2:8" ht="15" customHeight="1" x14ac:dyDescent="0.25">
      <c r="B22" s="23"/>
      <c r="C22" s="28" t="s">
        <v>242</v>
      </c>
      <c r="D22" s="38">
        <v>2690310</v>
      </c>
      <c r="E22" s="36">
        <v>165305</v>
      </c>
      <c r="F22" s="38">
        <v>553619</v>
      </c>
      <c r="G22" s="36">
        <v>3409234</v>
      </c>
      <c r="H22" s="26"/>
    </row>
    <row r="23" spans="2:8" x14ac:dyDescent="0.25">
      <c r="B23" s="23"/>
      <c r="C23" s="28" t="s">
        <v>243</v>
      </c>
      <c r="D23" s="38">
        <v>852928</v>
      </c>
      <c r="E23" s="36">
        <v>45350</v>
      </c>
      <c r="F23" s="38">
        <v>156191</v>
      </c>
      <c r="G23" s="36">
        <v>1054469</v>
      </c>
      <c r="H23" s="26"/>
    </row>
    <row r="24" spans="2:8" x14ac:dyDescent="0.25">
      <c r="B24" s="23"/>
      <c r="C24" s="29" t="s">
        <v>244</v>
      </c>
      <c r="D24" s="39">
        <v>104450</v>
      </c>
      <c r="E24" s="37">
        <v>2281</v>
      </c>
      <c r="F24" s="39">
        <v>15095</v>
      </c>
      <c r="G24" s="37">
        <v>121826</v>
      </c>
      <c r="H24" s="26"/>
    </row>
    <row r="25" spans="2:8" x14ac:dyDescent="0.25">
      <c r="B25" s="23"/>
      <c r="C25" s="32" t="s">
        <v>90</v>
      </c>
      <c r="D25" s="31"/>
      <c r="E25" s="31"/>
      <c r="F25" s="31"/>
      <c r="G25" s="31"/>
      <c r="H25" s="26"/>
    </row>
    <row r="26" spans="2:8" x14ac:dyDescent="0.25">
      <c r="B26" s="23"/>
      <c r="C26" s="33" t="s">
        <v>293</v>
      </c>
      <c r="D26" s="33"/>
      <c r="E26" s="33"/>
      <c r="F26" s="33"/>
      <c r="G26" s="33"/>
      <c r="H26" s="26"/>
    </row>
    <row r="27" spans="2:8" x14ac:dyDescent="0.25">
      <c r="B27" s="23"/>
      <c r="C27" s="33"/>
      <c r="D27" s="33"/>
      <c r="E27" s="33"/>
      <c r="F27" s="33"/>
      <c r="G27" s="33"/>
      <c r="H27" s="26"/>
    </row>
    <row r="28" spans="2:8" ht="21.6" customHeight="1" x14ac:dyDescent="0.35">
      <c r="B28" s="23"/>
      <c r="C28" s="30" t="s">
        <v>140</v>
      </c>
      <c r="D28" s="33"/>
      <c r="E28" s="33"/>
      <c r="F28" s="33"/>
      <c r="G28" s="33"/>
      <c r="H28" s="26"/>
    </row>
    <row r="29" spans="2:8" ht="20.100000000000001" customHeight="1" x14ac:dyDescent="0.3">
      <c r="B29" s="23"/>
      <c r="C29" s="34" t="s">
        <v>14</v>
      </c>
      <c r="D29" s="33"/>
      <c r="E29" s="33"/>
      <c r="F29" s="33"/>
      <c r="G29" s="33"/>
      <c r="H29" s="26"/>
    </row>
    <row r="30" spans="2:8" ht="18.75" x14ac:dyDescent="0.3">
      <c r="B30" s="23"/>
      <c r="C30" s="34"/>
      <c r="D30" s="33"/>
      <c r="E30" s="33"/>
      <c r="F30" s="33"/>
      <c r="G30" s="33"/>
      <c r="H30" s="26"/>
    </row>
    <row r="31" spans="2:8" ht="20.100000000000001" customHeight="1" x14ac:dyDescent="0.25">
      <c r="B31" s="23"/>
      <c r="C31" s="191" t="s">
        <v>4</v>
      </c>
      <c r="D31" s="196" t="s">
        <v>86</v>
      </c>
      <c r="E31" s="196"/>
      <c r="F31" s="193" t="s">
        <v>87</v>
      </c>
      <c r="G31" s="193" t="s">
        <v>88</v>
      </c>
      <c r="H31" s="26"/>
    </row>
    <row r="32" spans="2:8" ht="49.15" customHeight="1" x14ac:dyDescent="0.25">
      <c r="B32" s="23"/>
      <c r="C32" s="191"/>
      <c r="D32" s="35" t="s">
        <v>89</v>
      </c>
      <c r="E32" s="35" t="s">
        <v>62</v>
      </c>
      <c r="F32" s="193"/>
      <c r="G32" s="193"/>
      <c r="H32" s="26"/>
    </row>
    <row r="33" spans="2:8" x14ac:dyDescent="0.25">
      <c r="B33" s="23"/>
      <c r="C33" s="28" t="s">
        <v>11</v>
      </c>
      <c r="D33" s="38">
        <v>13546</v>
      </c>
      <c r="E33" s="36">
        <v>871</v>
      </c>
      <c r="F33" s="38">
        <v>2493</v>
      </c>
      <c r="G33" s="36">
        <v>16909</v>
      </c>
      <c r="H33" s="26"/>
    </row>
    <row r="34" spans="2:8" x14ac:dyDescent="0.25">
      <c r="B34" s="23"/>
      <c r="C34" s="28" t="s">
        <v>245</v>
      </c>
      <c r="D34" s="38">
        <v>14499</v>
      </c>
      <c r="E34" s="36">
        <v>825</v>
      </c>
      <c r="F34" s="38">
        <v>2516</v>
      </c>
      <c r="G34" s="36">
        <v>17840</v>
      </c>
      <c r="H34" s="26"/>
    </row>
    <row r="35" spans="2:8" x14ac:dyDescent="0.25">
      <c r="B35" s="23"/>
      <c r="C35" s="41" t="s">
        <v>236</v>
      </c>
      <c r="D35" s="44">
        <v>14197</v>
      </c>
      <c r="E35" s="45">
        <v>717</v>
      </c>
      <c r="F35" s="44">
        <v>2668</v>
      </c>
      <c r="G35" s="45">
        <v>17583</v>
      </c>
      <c r="H35" s="26"/>
    </row>
    <row r="36" spans="2:8" x14ac:dyDescent="0.25">
      <c r="B36" s="23"/>
      <c r="C36" s="46"/>
      <c r="D36" s="47"/>
      <c r="E36" s="47"/>
      <c r="F36" s="47"/>
      <c r="G36" s="47"/>
      <c r="H36" s="26"/>
    </row>
    <row r="37" spans="2:8" x14ac:dyDescent="0.25">
      <c r="B37" s="23"/>
      <c r="C37" s="28" t="s">
        <v>237</v>
      </c>
      <c r="D37" s="38">
        <v>15490</v>
      </c>
      <c r="E37" s="36">
        <v>557</v>
      </c>
      <c r="F37" s="38">
        <v>2812</v>
      </c>
      <c r="G37" s="36">
        <v>18859</v>
      </c>
      <c r="H37" s="26"/>
    </row>
    <row r="38" spans="2:8" x14ac:dyDescent="0.25">
      <c r="B38" s="23"/>
      <c r="C38" s="28" t="s">
        <v>238</v>
      </c>
      <c r="D38" s="38">
        <v>14707</v>
      </c>
      <c r="E38" s="36">
        <v>600</v>
      </c>
      <c r="F38" s="38">
        <v>2593</v>
      </c>
      <c r="G38" s="36">
        <v>17900</v>
      </c>
      <c r="H38" s="26"/>
    </row>
    <row r="39" spans="2:8" x14ac:dyDescent="0.25">
      <c r="B39" s="23"/>
      <c r="C39" s="29" t="s">
        <v>239</v>
      </c>
      <c r="D39" s="39">
        <v>16521</v>
      </c>
      <c r="E39" s="37">
        <v>859</v>
      </c>
      <c r="F39" s="39">
        <v>2813</v>
      </c>
      <c r="G39" s="37">
        <v>20193</v>
      </c>
      <c r="H39" s="26"/>
    </row>
    <row r="40" spans="2:8" x14ac:dyDescent="0.25">
      <c r="B40" s="23"/>
      <c r="C40" s="28" t="s">
        <v>240</v>
      </c>
      <c r="D40" s="38">
        <v>17643</v>
      </c>
      <c r="E40" s="36">
        <v>329</v>
      </c>
      <c r="F40" s="38">
        <v>2730</v>
      </c>
      <c r="G40" s="36">
        <v>20702</v>
      </c>
      <c r="H40" s="26"/>
    </row>
    <row r="41" spans="2:8" x14ac:dyDescent="0.25">
      <c r="B41" s="23"/>
      <c r="C41" s="29" t="s">
        <v>246</v>
      </c>
      <c r="D41" s="38">
        <v>15168</v>
      </c>
      <c r="E41" s="36">
        <v>696</v>
      </c>
      <c r="F41" s="38">
        <v>2710</v>
      </c>
      <c r="G41" s="36">
        <v>18574</v>
      </c>
      <c r="H41" s="26"/>
    </row>
    <row r="42" spans="2:8" x14ac:dyDescent="0.25">
      <c r="B42" s="23"/>
      <c r="C42" s="28" t="s">
        <v>241</v>
      </c>
      <c r="D42" s="38">
        <v>15674</v>
      </c>
      <c r="E42" s="36">
        <v>681</v>
      </c>
      <c r="F42" s="38">
        <v>2691</v>
      </c>
      <c r="G42" s="36">
        <v>19046</v>
      </c>
      <c r="H42" s="26"/>
    </row>
    <row r="43" spans="2:8" x14ac:dyDescent="0.25">
      <c r="B43" s="23"/>
      <c r="C43" s="28" t="s">
        <v>242</v>
      </c>
      <c r="D43" s="38">
        <v>12868</v>
      </c>
      <c r="E43" s="36">
        <v>791</v>
      </c>
      <c r="F43" s="38">
        <v>2648</v>
      </c>
      <c r="G43" s="36">
        <v>16306</v>
      </c>
      <c r="H43" s="26"/>
    </row>
    <row r="44" spans="2:8" x14ac:dyDescent="0.25">
      <c r="B44" s="23"/>
      <c r="C44" s="28" t="s">
        <v>243</v>
      </c>
      <c r="D44" s="38">
        <v>14280</v>
      </c>
      <c r="E44" s="36">
        <v>759</v>
      </c>
      <c r="F44" s="38">
        <v>2615</v>
      </c>
      <c r="G44" s="36">
        <v>17655</v>
      </c>
      <c r="H44" s="26"/>
    </row>
    <row r="45" spans="2:8" x14ac:dyDescent="0.25">
      <c r="B45" s="23"/>
      <c r="C45" s="29" t="s">
        <v>244</v>
      </c>
      <c r="D45" s="39">
        <v>17525</v>
      </c>
      <c r="E45" s="37">
        <v>383</v>
      </c>
      <c r="F45" s="39">
        <v>2533</v>
      </c>
      <c r="G45" s="37">
        <v>20441</v>
      </c>
      <c r="H45" s="26"/>
    </row>
    <row r="46" spans="2:8" x14ac:dyDescent="0.25">
      <c r="B46" s="23"/>
      <c r="C46" s="32" t="s">
        <v>90</v>
      </c>
      <c r="D46" s="33"/>
      <c r="E46" s="33"/>
      <c r="F46" s="33"/>
      <c r="G46" s="33"/>
      <c r="H46" s="26"/>
    </row>
    <row r="47" spans="2:8" x14ac:dyDescent="0.25">
      <c r="B47" s="23"/>
      <c r="C47" s="33" t="s">
        <v>293</v>
      </c>
      <c r="D47" s="33"/>
      <c r="E47" s="33"/>
      <c r="F47" s="33"/>
      <c r="G47" s="33"/>
      <c r="H47" s="26"/>
    </row>
    <row r="48" spans="2:8" ht="15" customHeight="1" x14ac:dyDescent="0.25">
      <c r="B48" s="24"/>
      <c r="C48" s="7"/>
      <c r="D48" s="7"/>
      <c r="E48" s="7"/>
      <c r="F48" s="7"/>
      <c r="G48" s="7"/>
      <c r="H48" s="27"/>
    </row>
    <row r="49" ht="20.100000000000001" customHeight="1" x14ac:dyDescent="0.25"/>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election activeCell="E18" sqref="E18"/>
    </sheetView>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7" t="s">
        <v>185</v>
      </c>
      <c r="D6" s="187"/>
      <c r="E6" s="187"/>
      <c r="F6" s="187"/>
      <c r="G6" s="187"/>
      <c r="H6" s="187"/>
      <c r="I6" s="26"/>
    </row>
    <row r="7" spans="2:9" ht="21" x14ac:dyDescent="0.35">
      <c r="B7" s="23"/>
      <c r="C7" s="188" t="s">
        <v>169</v>
      </c>
      <c r="D7" s="188"/>
      <c r="E7" s="188"/>
      <c r="F7" s="188"/>
      <c r="G7" s="188"/>
      <c r="H7" s="188"/>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91</v>
      </c>
      <c r="E10" s="35" t="s">
        <v>92</v>
      </c>
      <c r="F10" s="35" t="s">
        <v>93</v>
      </c>
      <c r="G10" s="35" t="s">
        <v>94</v>
      </c>
      <c r="H10" s="35" t="s">
        <v>88</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245</v>
      </c>
      <c r="D12" s="38">
        <v>4572</v>
      </c>
      <c r="E12" s="36">
        <v>4486</v>
      </c>
      <c r="F12" s="38">
        <v>42380</v>
      </c>
      <c r="G12" s="36">
        <v>14362</v>
      </c>
      <c r="H12" s="38">
        <v>65800</v>
      </c>
      <c r="I12" s="26"/>
    </row>
    <row r="13" spans="2:9" ht="15" customHeight="1" x14ac:dyDescent="0.25">
      <c r="B13" s="23"/>
      <c r="C13" s="41" t="s">
        <v>236</v>
      </c>
      <c r="D13" s="44">
        <v>55</v>
      </c>
      <c r="E13" s="153" t="s">
        <v>264</v>
      </c>
      <c r="F13" s="44">
        <v>16944</v>
      </c>
      <c r="G13" s="45">
        <v>4905</v>
      </c>
      <c r="H13" s="44">
        <v>20953</v>
      </c>
      <c r="I13" s="26"/>
    </row>
    <row r="14" spans="2:9" ht="15" customHeight="1" x14ac:dyDescent="0.25">
      <c r="B14" s="23"/>
      <c r="C14" s="46"/>
      <c r="D14" s="47"/>
      <c r="E14" s="47"/>
      <c r="F14" s="47"/>
      <c r="G14" s="47"/>
      <c r="H14" s="47"/>
      <c r="I14" s="26"/>
    </row>
    <row r="15" spans="2:9" ht="15" customHeight="1" x14ac:dyDescent="0.25">
      <c r="B15" s="23"/>
      <c r="C15" s="28" t="s">
        <v>237</v>
      </c>
      <c r="D15" s="38">
        <v>460</v>
      </c>
      <c r="E15" s="153" t="s">
        <v>256</v>
      </c>
      <c r="F15" s="38">
        <v>2696</v>
      </c>
      <c r="G15" s="36">
        <v>559</v>
      </c>
      <c r="H15" s="38">
        <v>3493</v>
      </c>
      <c r="I15" s="26"/>
    </row>
    <row r="16" spans="2:9" ht="15" customHeight="1" x14ac:dyDescent="0.25">
      <c r="B16" s="23"/>
      <c r="C16" s="28" t="s">
        <v>238</v>
      </c>
      <c r="D16" s="154" t="s">
        <v>252</v>
      </c>
      <c r="E16" s="153" t="s">
        <v>257</v>
      </c>
      <c r="F16" s="38">
        <v>2251</v>
      </c>
      <c r="G16" s="36">
        <v>659</v>
      </c>
      <c r="H16" s="38">
        <v>2629</v>
      </c>
      <c r="I16" s="26"/>
    </row>
    <row r="17" spans="2:9" ht="15" customHeight="1" x14ac:dyDescent="0.25">
      <c r="B17" s="23"/>
      <c r="C17" s="29" t="s">
        <v>239</v>
      </c>
      <c r="D17" s="154" t="s">
        <v>253</v>
      </c>
      <c r="E17" s="153" t="s">
        <v>258</v>
      </c>
      <c r="F17" s="39">
        <v>303</v>
      </c>
      <c r="G17" s="37">
        <v>295</v>
      </c>
      <c r="H17" s="39">
        <v>410</v>
      </c>
      <c r="I17" s="26"/>
    </row>
    <row r="18" spans="2:9" ht="15" customHeight="1" x14ac:dyDescent="0.25">
      <c r="B18" s="23"/>
      <c r="C18" s="28" t="s">
        <v>240</v>
      </c>
      <c r="D18" s="154" t="s">
        <v>254</v>
      </c>
      <c r="E18" s="153" t="s">
        <v>259</v>
      </c>
      <c r="F18" s="38">
        <v>989</v>
      </c>
      <c r="G18" s="36">
        <v>118</v>
      </c>
      <c r="H18" s="38">
        <v>1033</v>
      </c>
      <c r="I18" s="26"/>
    </row>
    <row r="19" spans="2:9" ht="15" customHeight="1" x14ac:dyDescent="0.25">
      <c r="B19" s="23"/>
      <c r="C19" s="29" t="s">
        <v>246</v>
      </c>
      <c r="D19" s="38">
        <v>73</v>
      </c>
      <c r="E19" s="153" t="s">
        <v>260</v>
      </c>
      <c r="F19" s="38">
        <v>438</v>
      </c>
      <c r="G19" s="36">
        <v>325</v>
      </c>
      <c r="H19" s="38">
        <v>675</v>
      </c>
      <c r="I19" s="26"/>
    </row>
    <row r="20" spans="2:9" ht="15" customHeight="1" x14ac:dyDescent="0.25">
      <c r="B20" s="23"/>
      <c r="C20" s="28" t="s">
        <v>241</v>
      </c>
      <c r="D20" s="38">
        <v>245</v>
      </c>
      <c r="E20" s="169">
        <v>267</v>
      </c>
      <c r="F20" s="38">
        <v>954</v>
      </c>
      <c r="G20" s="36">
        <v>538</v>
      </c>
      <c r="H20" s="38">
        <v>2004</v>
      </c>
      <c r="I20" s="26"/>
    </row>
    <row r="21" spans="2:9" ht="15" customHeight="1" x14ac:dyDescent="0.25">
      <c r="B21" s="23"/>
      <c r="C21" s="28" t="s">
        <v>242</v>
      </c>
      <c r="D21" s="154" t="s">
        <v>255</v>
      </c>
      <c r="E21" s="153" t="s">
        <v>261</v>
      </c>
      <c r="F21" s="38">
        <v>5762</v>
      </c>
      <c r="G21" s="36">
        <v>1893</v>
      </c>
      <c r="H21" s="38">
        <v>6724</v>
      </c>
      <c r="I21" s="26"/>
    </row>
    <row r="22" spans="2:9" ht="15" customHeight="1" x14ac:dyDescent="0.25">
      <c r="B22" s="23"/>
      <c r="C22" s="28" t="s">
        <v>243</v>
      </c>
      <c r="D22" s="38">
        <v>84</v>
      </c>
      <c r="E22" s="153" t="s">
        <v>262</v>
      </c>
      <c r="F22" s="38">
        <v>3488</v>
      </c>
      <c r="G22" s="36">
        <v>496</v>
      </c>
      <c r="H22" s="38">
        <v>3784</v>
      </c>
      <c r="I22" s="26"/>
    </row>
    <row r="23" spans="2:9" ht="15" customHeight="1" x14ac:dyDescent="0.25">
      <c r="B23" s="23"/>
      <c r="C23" s="29" t="s">
        <v>244</v>
      </c>
      <c r="D23" s="39">
        <v>150</v>
      </c>
      <c r="E23" s="153" t="s">
        <v>263</v>
      </c>
      <c r="F23" s="39">
        <v>63</v>
      </c>
      <c r="G23" s="37">
        <v>22</v>
      </c>
      <c r="H23" s="39">
        <v>203</v>
      </c>
      <c r="I23" s="26"/>
    </row>
    <row r="24" spans="2:9" ht="15" customHeight="1" x14ac:dyDescent="0.25">
      <c r="B24" s="23"/>
      <c r="C24" s="32" t="s">
        <v>272</v>
      </c>
      <c r="D24" s="31"/>
      <c r="E24" s="31"/>
      <c r="F24" s="31"/>
      <c r="G24" s="31"/>
      <c r="H24" s="31"/>
      <c r="I24" s="26"/>
    </row>
    <row r="25" spans="2:9" ht="15" customHeight="1" x14ac:dyDescent="0.25">
      <c r="B25" s="23"/>
      <c r="C25" s="33" t="s">
        <v>281</v>
      </c>
      <c r="D25" s="33"/>
      <c r="E25" s="33"/>
      <c r="F25" s="33"/>
      <c r="G25" s="33"/>
      <c r="H25" s="33"/>
      <c r="I25" s="26"/>
    </row>
    <row r="26" spans="2:9" ht="15" customHeight="1" x14ac:dyDescent="0.25">
      <c r="B26" s="23"/>
      <c r="C26" s="33"/>
      <c r="D26" s="33"/>
      <c r="E26" s="33"/>
      <c r="F26" s="33"/>
      <c r="G26" s="33"/>
      <c r="H26" s="33"/>
      <c r="I26" s="26"/>
    </row>
    <row r="27" spans="2:9" ht="21" x14ac:dyDescent="0.35">
      <c r="B27" s="23"/>
      <c r="C27" s="188" t="s">
        <v>170</v>
      </c>
      <c r="D27" s="188"/>
      <c r="E27" s="188"/>
      <c r="F27" s="188"/>
      <c r="G27" s="188"/>
      <c r="H27" s="188"/>
      <c r="I27" s="26"/>
    </row>
    <row r="28" spans="2:9" ht="18.75" x14ac:dyDescent="0.3">
      <c r="B28" s="23"/>
      <c r="C28" s="34" t="s">
        <v>14</v>
      </c>
      <c r="D28" s="5"/>
      <c r="E28" s="6"/>
      <c r="F28" s="6"/>
      <c r="G28" s="6"/>
      <c r="H28" s="6"/>
      <c r="I28" s="26"/>
    </row>
    <row r="29" spans="2:9" ht="18.75" x14ac:dyDescent="0.3">
      <c r="B29" s="23"/>
      <c r="C29" s="20"/>
      <c r="D29" s="5"/>
      <c r="E29" s="6"/>
      <c r="F29" s="6"/>
      <c r="G29" s="6"/>
      <c r="H29" s="6"/>
      <c r="I29" s="26"/>
    </row>
    <row r="30" spans="2:9" ht="49.15" customHeight="1" x14ac:dyDescent="0.25">
      <c r="B30" s="23"/>
      <c r="C30" s="49" t="s">
        <v>4</v>
      </c>
      <c r="D30" s="35" t="s">
        <v>91</v>
      </c>
      <c r="E30" s="35" t="s">
        <v>92</v>
      </c>
      <c r="F30" s="35" t="s">
        <v>93</v>
      </c>
      <c r="G30" s="35" t="s">
        <v>94</v>
      </c>
      <c r="H30" s="35" t="s">
        <v>88</v>
      </c>
      <c r="I30" s="26"/>
    </row>
    <row r="31" spans="2:9" ht="15" customHeight="1" x14ac:dyDescent="0.25">
      <c r="B31" s="23"/>
      <c r="C31" s="28" t="s">
        <v>11</v>
      </c>
      <c r="D31" s="147">
        <v>4.51</v>
      </c>
      <c r="E31" s="148">
        <v>6.76</v>
      </c>
      <c r="F31" s="147">
        <v>30.98</v>
      </c>
      <c r="G31" s="148">
        <v>16.14</v>
      </c>
      <c r="H31" s="147">
        <v>58.4</v>
      </c>
      <c r="I31" s="26"/>
    </row>
    <row r="32" spans="2:9" ht="15" customHeight="1" x14ac:dyDescent="0.25">
      <c r="B32" s="23"/>
      <c r="C32" s="28" t="s">
        <v>245</v>
      </c>
      <c r="D32" s="147">
        <v>3.69</v>
      </c>
      <c r="E32" s="148">
        <v>3.62</v>
      </c>
      <c r="F32" s="147">
        <v>34.22</v>
      </c>
      <c r="G32" s="148">
        <v>11.6</v>
      </c>
      <c r="H32" s="147">
        <v>53.13</v>
      </c>
      <c r="I32" s="26"/>
    </row>
    <row r="33" spans="2:9" ht="15" customHeight="1" x14ac:dyDescent="0.25">
      <c r="B33" s="23"/>
      <c r="C33" s="41" t="s">
        <v>236</v>
      </c>
      <c r="D33" s="149">
        <v>0.12</v>
      </c>
      <c r="E33" s="150">
        <v>-2.04</v>
      </c>
      <c r="F33" s="149">
        <v>36.39</v>
      </c>
      <c r="G33" s="151">
        <v>10.53</v>
      </c>
      <c r="H33" s="149">
        <v>45</v>
      </c>
      <c r="I33" s="26"/>
    </row>
    <row r="34" spans="2:9" ht="15" customHeight="1" x14ac:dyDescent="0.25">
      <c r="B34" s="23"/>
      <c r="C34" s="46"/>
      <c r="D34" s="152" t="s">
        <v>249</v>
      </c>
      <c r="E34" s="152" t="s">
        <v>249</v>
      </c>
      <c r="F34" s="152" t="s">
        <v>249</v>
      </c>
      <c r="G34" s="152" t="s">
        <v>249</v>
      </c>
      <c r="H34" s="152" t="s">
        <v>249</v>
      </c>
      <c r="I34" s="26"/>
    </row>
    <row r="35" spans="2:9" ht="15" customHeight="1" x14ac:dyDescent="0.25">
      <c r="B35" s="23"/>
      <c r="C35" s="28" t="s">
        <v>237</v>
      </c>
      <c r="D35" s="147">
        <v>11.32</v>
      </c>
      <c r="E35" s="153">
        <v>-5.46</v>
      </c>
      <c r="F35" s="147">
        <v>66.319999999999993</v>
      </c>
      <c r="G35" s="148">
        <v>13.75</v>
      </c>
      <c r="H35" s="147">
        <v>85.94</v>
      </c>
      <c r="I35" s="26"/>
    </row>
    <row r="36" spans="2:9" ht="15" customHeight="1" x14ac:dyDescent="0.25">
      <c r="B36" s="23"/>
      <c r="C36" s="28" t="s">
        <v>238</v>
      </c>
      <c r="D36" s="154">
        <v>-0.89</v>
      </c>
      <c r="E36" s="153">
        <v>-4.5</v>
      </c>
      <c r="F36" s="147">
        <v>43.05</v>
      </c>
      <c r="G36" s="148">
        <v>12.61</v>
      </c>
      <c r="H36" s="147">
        <v>50.27</v>
      </c>
      <c r="I36" s="26"/>
    </row>
    <row r="37" spans="2:9" ht="15" customHeight="1" x14ac:dyDescent="0.25">
      <c r="B37" s="23"/>
      <c r="C37" s="29" t="s">
        <v>239</v>
      </c>
      <c r="D37" s="155">
        <v>-3.98</v>
      </c>
      <c r="E37" s="156">
        <v>-3.91</v>
      </c>
      <c r="F37" s="157">
        <v>12.7</v>
      </c>
      <c r="G37" s="158">
        <v>12.35</v>
      </c>
      <c r="H37" s="157">
        <v>17.149999999999999</v>
      </c>
      <c r="I37" s="26"/>
    </row>
    <row r="38" spans="2:9" ht="15" customHeight="1" x14ac:dyDescent="0.25">
      <c r="B38" s="23"/>
      <c r="C38" s="28" t="s">
        <v>240</v>
      </c>
      <c r="D38" s="154">
        <v>-0.53</v>
      </c>
      <c r="E38" s="153">
        <v>-5.47</v>
      </c>
      <c r="F38" s="147">
        <v>80.66</v>
      </c>
      <c r="G38" s="148">
        <v>9.6</v>
      </c>
      <c r="H38" s="147">
        <v>84.27</v>
      </c>
      <c r="I38" s="26"/>
    </row>
    <row r="39" spans="2:9" ht="15" customHeight="1" x14ac:dyDescent="0.25">
      <c r="B39" s="23"/>
      <c r="C39" s="29" t="s">
        <v>246</v>
      </c>
      <c r="D39" s="147">
        <v>2.4700000000000002</v>
      </c>
      <c r="E39" s="153">
        <v>-5.46</v>
      </c>
      <c r="F39" s="147">
        <v>14.78</v>
      </c>
      <c r="G39" s="148">
        <v>10.98</v>
      </c>
      <c r="H39" s="147">
        <v>22.79</v>
      </c>
      <c r="I39" s="26"/>
    </row>
    <row r="40" spans="2:9" ht="15" customHeight="1" x14ac:dyDescent="0.25">
      <c r="B40" s="23"/>
      <c r="C40" s="28" t="s">
        <v>241</v>
      </c>
      <c r="D40" s="147">
        <v>7.6</v>
      </c>
      <c r="E40" s="148">
        <v>8.2899999999999991</v>
      </c>
      <c r="F40" s="147">
        <v>29.64</v>
      </c>
      <c r="G40" s="148">
        <v>16.72</v>
      </c>
      <c r="H40" s="147">
        <v>62.26</v>
      </c>
      <c r="I40" s="26"/>
    </row>
    <row r="41" spans="2:9" ht="15" customHeight="1" x14ac:dyDescent="0.25">
      <c r="B41" s="23"/>
      <c r="C41" s="28" t="s">
        <v>242</v>
      </c>
      <c r="D41" s="154">
        <v>-3.87</v>
      </c>
      <c r="E41" s="153">
        <v>-0.57999999999999996</v>
      </c>
      <c r="F41" s="147">
        <v>27.56</v>
      </c>
      <c r="G41" s="148">
        <v>9.0500000000000007</v>
      </c>
      <c r="H41" s="147">
        <v>32.159999999999997</v>
      </c>
      <c r="I41" s="26"/>
    </row>
    <row r="42" spans="2:9" ht="15" customHeight="1" x14ac:dyDescent="0.25">
      <c r="B42" s="23"/>
      <c r="C42" s="28" t="s">
        <v>243</v>
      </c>
      <c r="D42" s="147">
        <v>1.4</v>
      </c>
      <c r="E42" s="153">
        <v>-4.76</v>
      </c>
      <c r="F42" s="147">
        <v>58.4</v>
      </c>
      <c r="G42" s="148">
        <v>8.31</v>
      </c>
      <c r="H42" s="147">
        <v>63.35</v>
      </c>
      <c r="I42" s="26"/>
    </row>
    <row r="43" spans="2:9" ht="15" customHeight="1" x14ac:dyDescent="0.25">
      <c r="B43" s="23"/>
      <c r="C43" s="29" t="s">
        <v>244</v>
      </c>
      <c r="D43" s="157">
        <v>25.25</v>
      </c>
      <c r="E43" s="156">
        <v>-5.48</v>
      </c>
      <c r="F43" s="157">
        <v>10.49</v>
      </c>
      <c r="G43" s="158">
        <v>3.72</v>
      </c>
      <c r="H43" s="157">
        <v>33.979999999999997</v>
      </c>
      <c r="I43" s="26"/>
    </row>
    <row r="44" spans="2:9" ht="15" customHeight="1" x14ac:dyDescent="0.25">
      <c r="B44" s="23"/>
      <c r="C44" s="144" t="s">
        <v>272</v>
      </c>
      <c r="D44" s="31"/>
      <c r="E44" s="31"/>
      <c r="F44" s="31"/>
      <c r="G44" s="31"/>
      <c r="H44" s="31"/>
      <c r="I44" s="26"/>
    </row>
    <row r="45" spans="2:9" ht="15" customHeight="1" x14ac:dyDescent="0.25">
      <c r="B45" s="23"/>
      <c r="C45" s="33" t="s">
        <v>281</v>
      </c>
      <c r="D45" s="33"/>
      <c r="E45" s="33"/>
      <c r="F45" s="33"/>
      <c r="G45" s="33"/>
      <c r="H45" s="33"/>
      <c r="I45" s="26"/>
    </row>
    <row r="46" spans="2:9" ht="15" customHeight="1" x14ac:dyDescent="0.25">
      <c r="B46" s="24"/>
      <c r="C46" s="7"/>
      <c r="D46" s="7"/>
      <c r="E46" s="7"/>
      <c r="F46" s="7"/>
      <c r="G46" s="7"/>
      <c r="H46" s="7"/>
      <c r="I46" s="27"/>
    </row>
    <row r="47" spans="2:9" ht="20.100000000000001" customHeight="1" x14ac:dyDescent="0.25"/>
  </sheetData>
  <mergeCells count="3">
    <mergeCell ref="C7:H7"/>
    <mergeCell ref="C27:H27"/>
    <mergeCell ref="C6:H6"/>
  </mergeCells>
  <pageMargins left="0.7" right="0.7" top="0.75" bottom="0.75" header="0.3" footer="0.3"/>
  <pageSetup paperSize="9" orientation="landscape" r:id="rId1"/>
  <ignoredErrors>
    <ignoredError sqref="C13:H23 C34:C43 C33 C26:H30 D24:H24 D25:H25 C31:C3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7" t="s">
        <v>186</v>
      </c>
      <c r="D6" s="187"/>
      <c r="E6" s="187"/>
      <c r="F6" s="187"/>
      <c r="G6" s="187"/>
      <c r="H6" s="26"/>
    </row>
    <row r="7" spans="2:8" ht="21" x14ac:dyDescent="0.35">
      <c r="B7" s="23"/>
      <c r="C7" s="188" t="s">
        <v>152</v>
      </c>
      <c r="D7" s="188"/>
      <c r="E7" s="188"/>
      <c r="F7" s="188"/>
      <c r="G7" s="188"/>
      <c r="H7" s="26"/>
    </row>
    <row r="8" spans="2:8" ht="18.75" x14ac:dyDescent="0.3">
      <c r="B8" s="23"/>
      <c r="C8" s="34" t="s">
        <v>14</v>
      </c>
      <c r="D8" s="5"/>
      <c r="E8" s="6"/>
      <c r="F8" s="6"/>
      <c r="G8" s="6"/>
      <c r="H8" s="26"/>
    </row>
    <row r="9" spans="2:8" ht="15" customHeight="1" x14ac:dyDescent="0.3">
      <c r="B9" s="23"/>
      <c r="C9" s="20"/>
      <c r="D9" s="5"/>
      <c r="E9" s="6"/>
      <c r="F9" s="6"/>
      <c r="G9" s="6"/>
      <c r="H9" s="26"/>
    </row>
    <row r="10" spans="2:8" ht="49.15" customHeight="1" x14ac:dyDescent="0.25">
      <c r="B10" s="23"/>
      <c r="C10" s="49" t="s">
        <v>4</v>
      </c>
      <c r="D10" s="35" t="s">
        <v>95</v>
      </c>
      <c r="E10" s="35" t="s">
        <v>96</v>
      </c>
      <c r="F10" s="35" t="s">
        <v>97</v>
      </c>
      <c r="G10" s="35" t="s">
        <v>98</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245</v>
      </c>
      <c r="D12" s="38">
        <v>1645607</v>
      </c>
      <c r="E12" s="36">
        <v>87222</v>
      </c>
      <c r="F12" s="38">
        <v>1413166</v>
      </c>
      <c r="G12" s="36">
        <v>3145995</v>
      </c>
      <c r="H12" s="26"/>
    </row>
    <row r="13" spans="2:8" ht="15" customHeight="1" x14ac:dyDescent="0.25">
      <c r="B13" s="23"/>
      <c r="C13" s="41" t="s">
        <v>236</v>
      </c>
      <c r="D13" s="44">
        <v>587472</v>
      </c>
      <c r="E13" s="45">
        <v>31624</v>
      </c>
      <c r="F13" s="44">
        <v>516494</v>
      </c>
      <c r="G13" s="45">
        <v>1135590</v>
      </c>
      <c r="H13" s="26"/>
    </row>
    <row r="14" spans="2:8" ht="15" customHeight="1" x14ac:dyDescent="0.25">
      <c r="B14" s="23"/>
      <c r="C14" s="46"/>
      <c r="D14" s="47"/>
      <c r="E14" s="47"/>
      <c r="F14" s="47"/>
      <c r="G14" s="47"/>
      <c r="H14" s="26"/>
    </row>
    <row r="15" spans="2:8" ht="15" customHeight="1" x14ac:dyDescent="0.25">
      <c r="B15" s="23"/>
      <c r="C15" s="28" t="s">
        <v>237</v>
      </c>
      <c r="D15" s="38">
        <v>57652</v>
      </c>
      <c r="E15" s="36">
        <v>3258</v>
      </c>
      <c r="F15" s="38">
        <v>46651</v>
      </c>
      <c r="G15" s="36">
        <v>107561</v>
      </c>
      <c r="H15" s="26"/>
    </row>
    <row r="16" spans="2:8" ht="15" customHeight="1" x14ac:dyDescent="0.25">
      <c r="B16" s="23"/>
      <c r="C16" s="28" t="s">
        <v>238</v>
      </c>
      <c r="D16" s="38">
        <v>68740</v>
      </c>
      <c r="E16" s="36">
        <v>3648</v>
      </c>
      <c r="F16" s="38">
        <v>58046</v>
      </c>
      <c r="G16" s="36">
        <v>130434</v>
      </c>
      <c r="H16" s="26"/>
    </row>
    <row r="17" spans="2:8" ht="15" customHeight="1" x14ac:dyDescent="0.25">
      <c r="B17" s="23"/>
      <c r="C17" s="29" t="s">
        <v>239</v>
      </c>
      <c r="D17" s="39">
        <v>33538</v>
      </c>
      <c r="E17" s="37">
        <v>1985</v>
      </c>
      <c r="F17" s="39">
        <v>29311</v>
      </c>
      <c r="G17" s="37">
        <v>64834</v>
      </c>
      <c r="H17" s="26"/>
    </row>
    <row r="18" spans="2:8" ht="15" customHeight="1" x14ac:dyDescent="0.25">
      <c r="B18" s="23"/>
      <c r="C18" s="28" t="s">
        <v>240</v>
      </c>
      <c r="D18" s="38">
        <v>20558</v>
      </c>
      <c r="E18" s="36">
        <v>1582</v>
      </c>
      <c r="F18" s="38">
        <v>16480</v>
      </c>
      <c r="G18" s="36">
        <v>38621</v>
      </c>
      <c r="H18" s="26"/>
    </row>
    <row r="19" spans="2:8" ht="15" customHeight="1" x14ac:dyDescent="0.25">
      <c r="B19" s="23"/>
      <c r="C19" s="29" t="s">
        <v>246</v>
      </c>
      <c r="D19" s="38">
        <v>41776</v>
      </c>
      <c r="E19" s="36">
        <v>2374</v>
      </c>
      <c r="F19" s="38">
        <v>34064</v>
      </c>
      <c r="G19" s="36">
        <v>78214</v>
      </c>
      <c r="H19" s="26"/>
    </row>
    <row r="20" spans="2:8" ht="15" customHeight="1" x14ac:dyDescent="0.25">
      <c r="B20" s="23"/>
      <c r="C20" s="28" t="s">
        <v>241</v>
      </c>
      <c r="D20" s="38">
        <v>43610</v>
      </c>
      <c r="E20" s="36">
        <v>2594</v>
      </c>
      <c r="F20" s="38">
        <v>39814</v>
      </c>
      <c r="G20" s="36">
        <v>86018</v>
      </c>
      <c r="H20" s="26"/>
    </row>
    <row r="21" spans="2:8" ht="15" customHeight="1" x14ac:dyDescent="0.25">
      <c r="B21" s="23"/>
      <c r="C21" s="28" t="s">
        <v>242</v>
      </c>
      <c r="D21" s="38">
        <v>237825</v>
      </c>
      <c r="E21" s="36">
        <v>11529</v>
      </c>
      <c r="F21" s="38">
        <v>217767</v>
      </c>
      <c r="G21" s="36">
        <v>467121</v>
      </c>
      <c r="H21" s="26"/>
    </row>
    <row r="22" spans="2:8" ht="15" customHeight="1" x14ac:dyDescent="0.25">
      <c r="B22" s="23"/>
      <c r="C22" s="28" t="s">
        <v>243</v>
      </c>
      <c r="D22" s="38">
        <v>75358</v>
      </c>
      <c r="E22" s="36">
        <v>4151</v>
      </c>
      <c r="F22" s="38">
        <v>66557</v>
      </c>
      <c r="G22" s="36">
        <v>146066</v>
      </c>
      <c r="H22" s="26"/>
    </row>
    <row r="23" spans="2:8" ht="15" customHeight="1" x14ac:dyDescent="0.25">
      <c r="B23" s="23"/>
      <c r="C23" s="29" t="s">
        <v>244</v>
      </c>
      <c r="D23" s="39">
        <v>8413</v>
      </c>
      <c r="E23" s="37">
        <v>502</v>
      </c>
      <c r="F23" s="39">
        <v>7804</v>
      </c>
      <c r="G23" s="37">
        <v>16720</v>
      </c>
      <c r="H23" s="26"/>
    </row>
    <row r="24" spans="2:8" ht="15" customHeight="1" x14ac:dyDescent="0.25">
      <c r="B24" s="23"/>
      <c r="C24" s="190" t="s">
        <v>273</v>
      </c>
      <c r="D24" s="190"/>
      <c r="E24" s="190"/>
      <c r="F24" s="31"/>
      <c r="G24" s="31"/>
      <c r="H24" s="26"/>
    </row>
    <row r="25" spans="2:8" x14ac:dyDescent="0.25">
      <c r="B25" s="23"/>
      <c r="C25" s="192" t="s">
        <v>293</v>
      </c>
      <c r="D25" s="192"/>
      <c r="E25" s="192"/>
      <c r="F25" s="192"/>
      <c r="G25" s="192"/>
      <c r="H25" s="26"/>
    </row>
    <row r="26" spans="2:8" ht="15" customHeight="1" x14ac:dyDescent="0.25">
      <c r="B26" s="23"/>
      <c r="C26" s="33"/>
      <c r="D26" s="33"/>
      <c r="E26" s="33"/>
      <c r="F26" s="33"/>
      <c r="G26" s="33"/>
      <c r="H26" s="26"/>
    </row>
    <row r="27" spans="2:8" ht="21" x14ac:dyDescent="0.35">
      <c r="B27" s="23"/>
      <c r="C27" s="188" t="s">
        <v>151</v>
      </c>
      <c r="D27" s="188"/>
      <c r="E27" s="188"/>
      <c r="F27" s="188"/>
      <c r="G27" s="188"/>
      <c r="H27" s="26"/>
    </row>
    <row r="28" spans="2:8" ht="18.75" x14ac:dyDescent="0.3">
      <c r="B28" s="23"/>
      <c r="C28" s="34" t="s">
        <v>14</v>
      </c>
      <c r="D28" s="5"/>
      <c r="E28" s="6"/>
      <c r="F28" s="6"/>
      <c r="G28" s="6"/>
      <c r="H28" s="26"/>
    </row>
    <row r="29" spans="2:8" ht="15" customHeight="1" x14ac:dyDescent="0.3">
      <c r="B29" s="23"/>
      <c r="C29" s="20"/>
      <c r="D29" s="5"/>
      <c r="E29" s="6"/>
      <c r="F29" s="6"/>
      <c r="G29" s="6"/>
      <c r="H29" s="26"/>
    </row>
    <row r="30" spans="2:8" ht="49.15" customHeight="1" x14ac:dyDescent="0.25">
      <c r="B30" s="23"/>
      <c r="C30" s="49" t="s">
        <v>4</v>
      </c>
      <c r="D30" s="35" t="s">
        <v>95</v>
      </c>
      <c r="E30" s="35" t="s">
        <v>96</v>
      </c>
      <c r="F30" s="35" t="s">
        <v>97</v>
      </c>
      <c r="G30" s="35" t="s">
        <v>98</v>
      </c>
      <c r="H30" s="26"/>
    </row>
    <row r="31" spans="2:8" ht="15" customHeight="1" x14ac:dyDescent="0.25">
      <c r="B31" s="23"/>
      <c r="C31" s="28" t="s">
        <v>11</v>
      </c>
      <c r="D31" s="38">
        <v>1272</v>
      </c>
      <c r="E31" s="36">
        <v>60</v>
      </c>
      <c r="F31" s="38">
        <v>1158</v>
      </c>
      <c r="G31" s="36">
        <v>2490</v>
      </c>
      <c r="H31" s="26"/>
    </row>
    <row r="32" spans="2:8" ht="15" customHeight="1" x14ac:dyDescent="0.25">
      <c r="B32" s="23"/>
      <c r="C32" s="28" t="s">
        <v>245</v>
      </c>
      <c r="D32" s="38">
        <v>1329</v>
      </c>
      <c r="E32" s="36">
        <v>70</v>
      </c>
      <c r="F32" s="38">
        <v>1141</v>
      </c>
      <c r="G32" s="36">
        <v>2540</v>
      </c>
      <c r="H32" s="26"/>
    </row>
    <row r="33" spans="2:8" ht="15" customHeight="1" x14ac:dyDescent="0.25">
      <c r="B33" s="23"/>
      <c r="C33" s="41" t="s">
        <v>236</v>
      </c>
      <c r="D33" s="44">
        <v>1262</v>
      </c>
      <c r="E33" s="45">
        <v>68</v>
      </c>
      <c r="F33" s="44">
        <v>1109</v>
      </c>
      <c r="G33" s="45">
        <v>2439</v>
      </c>
      <c r="H33" s="26"/>
    </row>
    <row r="34" spans="2:8" ht="15" customHeight="1" x14ac:dyDescent="0.25">
      <c r="B34" s="23"/>
      <c r="C34" s="46"/>
      <c r="D34" s="47"/>
      <c r="E34" s="47"/>
      <c r="F34" s="47"/>
      <c r="G34" s="47"/>
      <c r="H34" s="26"/>
    </row>
    <row r="35" spans="2:8" ht="15" customHeight="1" x14ac:dyDescent="0.25">
      <c r="B35" s="23"/>
      <c r="C35" s="28" t="s">
        <v>237</v>
      </c>
      <c r="D35" s="38">
        <v>1418</v>
      </c>
      <c r="E35" s="36">
        <v>80</v>
      </c>
      <c r="F35" s="38">
        <v>1148</v>
      </c>
      <c r="G35" s="36">
        <v>2646</v>
      </c>
      <c r="H35" s="26"/>
    </row>
    <row r="36" spans="2:8" ht="15" customHeight="1" x14ac:dyDescent="0.25">
      <c r="B36" s="23"/>
      <c r="C36" s="28" t="s">
        <v>238</v>
      </c>
      <c r="D36" s="38">
        <v>1315</v>
      </c>
      <c r="E36" s="36">
        <v>70</v>
      </c>
      <c r="F36" s="38">
        <v>1110</v>
      </c>
      <c r="G36" s="36">
        <v>2494</v>
      </c>
      <c r="H36" s="26"/>
    </row>
    <row r="37" spans="2:8" ht="15" customHeight="1" x14ac:dyDescent="0.25">
      <c r="B37" s="23"/>
      <c r="C37" s="29" t="s">
        <v>239</v>
      </c>
      <c r="D37" s="39">
        <v>1404</v>
      </c>
      <c r="E37" s="37">
        <v>83</v>
      </c>
      <c r="F37" s="39">
        <v>1227</v>
      </c>
      <c r="G37" s="37">
        <v>2713</v>
      </c>
      <c r="H37" s="26"/>
    </row>
    <row r="38" spans="2:8" ht="15" customHeight="1" x14ac:dyDescent="0.25">
      <c r="B38" s="23"/>
      <c r="C38" s="28" t="s">
        <v>240</v>
      </c>
      <c r="D38" s="38">
        <v>1677</v>
      </c>
      <c r="E38" s="36">
        <v>129</v>
      </c>
      <c r="F38" s="38">
        <v>1344</v>
      </c>
      <c r="G38" s="36">
        <v>3150</v>
      </c>
      <c r="H38" s="26"/>
    </row>
    <row r="39" spans="2:8" ht="15" customHeight="1" x14ac:dyDescent="0.25">
      <c r="B39" s="23"/>
      <c r="C39" s="29" t="s">
        <v>246</v>
      </c>
      <c r="D39" s="38">
        <v>1411</v>
      </c>
      <c r="E39" s="36">
        <v>80</v>
      </c>
      <c r="F39" s="38">
        <v>1150</v>
      </c>
      <c r="G39" s="36">
        <v>2641</v>
      </c>
      <c r="H39" s="26"/>
    </row>
    <row r="40" spans="2:8" ht="15" customHeight="1" x14ac:dyDescent="0.25">
      <c r="B40" s="23"/>
      <c r="C40" s="28" t="s">
        <v>241</v>
      </c>
      <c r="D40" s="38">
        <v>1355</v>
      </c>
      <c r="E40" s="36">
        <v>81</v>
      </c>
      <c r="F40" s="38">
        <v>1237</v>
      </c>
      <c r="G40" s="36">
        <v>2672</v>
      </c>
      <c r="H40" s="26"/>
    </row>
    <row r="41" spans="2:8" ht="15" customHeight="1" x14ac:dyDescent="0.25">
      <c r="B41" s="23"/>
      <c r="C41" s="28" t="s">
        <v>242</v>
      </c>
      <c r="D41" s="38">
        <v>1137</v>
      </c>
      <c r="E41" s="36">
        <v>55</v>
      </c>
      <c r="F41" s="38">
        <v>1042</v>
      </c>
      <c r="G41" s="36">
        <v>2234</v>
      </c>
      <c r="H41" s="26"/>
    </row>
    <row r="42" spans="2:8" ht="15" customHeight="1" x14ac:dyDescent="0.25">
      <c r="B42" s="23"/>
      <c r="C42" s="28" t="s">
        <v>243</v>
      </c>
      <c r="D42" s="38">
        <v>1262</v>
      </c>
      <c r="E42" s="36">
        <v>70</v>
      </c>
      <c r="F42" s="38">
        <v>1114</v>
      </c>
      <c r="G42" s="36">
        <v>2446</v>
      </c>
      <c r="H42" s="26"/>
    </row>
    <row r="43" spans="2:8" ht="15" customHeight="1" x14ac:dyDescent="0.25">
      <c r="B43" s="23"/>
      <c r="C43" s="29" t="s">
        <v>244</v>
      </c>
      <c r="D43" s="39">
        <v>1412</v>
      </c>
      <c r="E43" s="37">
        <v>84</v>
      </c>
      <c r="F43" s="39">
        <v>1309</v>
      </c>
      <c r="G43" s="37">
        <v>2805</v>
      </c>
      <c r="H43" s="26"/>
    </row>
    <row r="44" spans="2:8" ht="15" customHeight="1" x14ac:dyDescent="0.25">
      <c r="B44" s="23"/>
      <c r="C44" s="190" t="s">
        <v>273</v>
      </c>
      <c r="D44" s="190"/>
      <c r="E44" s="190"/>
      <c r="F44" s="31"/>
      <c r="G44" s="31"/>
      <c r="H44" s="26"/>
    </row>
    <row r="45" spans="2:8" x14ac:dyDescent="0.25">
      <c r="B45" s="23"/>
      <c r="C45" s="192" t="s">
        <v>293</v>
      </c>
      <c r="D45" s="192"/>
      <c r="E45" s="192"/>
      <c r="F45" s="192"/>
      <c r="G45" s="192"/>
      <c r="H45" s="26"/>
    </row>
    <row r="46" spans="2:8" ht="15" customHeight="1" x14ac:dyDescent="0.25">
      <c r="B46" s="24"/>
      <c r="C46" s="7"/>
      <c r="D46" s="7"/>
      <c r="E46" s="7"/>
      <c r="F46" s="7"/>
      <c r="G46" s="7"/>
      <c r="H46" s="27"/>
    </row>
    <row r="47" spans="2:8" ht="20.100000000000001" customHeight="1" x14ac:dyDescent="0.25"/>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7" t="s">
        <v>190</v>
      </c>
      <c r="D6" s="187"/>
      <c r="E6" s="187"/>
      <c r="F6" s="187"/>
      <c r="G6" s="187"/>
      <c r="H6" s="26"/>
    </row>
    <row r="7" spans="2:8" ht="21" x14ac:dyDescent="0.35">
      <c r="B7" s="23"/>
      <c r="C7" s="188" t="s">
        <v>142</v>
      </c>
      <c r="D7" s="188"/>
      <c r="E7" s="188"/>
      <c r="F7" s="188"/>
      <c r="G7" s="188"/>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05" t="s">
        <v>4</v>
      </c>
      <c r="D10" s="195" t="s">
        <v>99</v>
      </c>
      <c r="E10" s="195"/>
      <c r="F10" s="195"/>
      <c r="G10" s="193" t="s">
        <v>230</v>
      </c>
      <c r="H10" s="26"/>
    </row>
    <row r="11" spans="2:8" ht="49.15" customHeight="1" x14ac:dyDescent="0.25">
      <c r="B11" s="23"/>
      <c r="C11" s="205"/>
      <c r="D11" s="35" t="s">
        <v>100</v>
      </c>
      <c r="E11" s="35" t="s">
        <v>101</v>
      </c>
      <c r="F11" s="35" t="s">
        <v>102</v>
      </c>
      <c r="G11" s="193"/>
      <c r="H11" s="26"/>
    </row>
    <row r="12" spans="2:8" ht="15" customHeight="1" x14ac:dyDescent="0.25">
      <c r="B12" s="23"/>
      <c r="C12" s="28" t="s">
        <v>11</v>
      </c>
      <c r="D12" s="38">
        <v>16462</v>
      </c>
      <c r="E12" s="36">
        <v>53486</v>
      </c>
      <c r="F12" s="38">
        <v>32726</v>
      </c>
      <c r="G12" s="36">
        <v>69948</v>
      </c>
      <c r="H12" s="26"/>
    </row>
    <row r="13" spans="2:8" ht="15" customHeight="1" x14ac:dyDescent="0.25">
      <c r="B13" s="23"/>
      <c r="C13" s="28" t="s">
        <v>245</v>
      </c>
      <c r="D13" s="38">
        <v>3633</v>
      </c>
      <c r="E13" s="36">
        <v>11309</v>
      </c>
      <c r="F13" s="38">
        <v>7006</v>
      </c>
      <c r="G13" s="36">
        <v>14942</v>
      </c>
      <c r="H13" s="26"/>
    </row>
    <row r="14" spans="2:8" ht="15" customHeight="1" x14ac:dyDescent="0.25">
      <c r="B14" s="23"/>
      <c r="C14" s="41" t="s">
        <v>236</v>
      </c>
      <c r="D14" s="44">
        <v>912</v>
      </c>
      <c r="E14" s="45">
        <v>3248</v>
      </c>
      <c r="F14" s="44">
        <v>1977</v>
      </c>
      <c r="G14" s="45">
        <v>4160</v>
      </c>
      <c r="H14" s="26"/>
    </row>
    <row r="15" spans="2:8" ht="15" customHeight="1" x14ac:dyDescent="0.25">
      <c r="B15" s="23"/>
      <c r="C15" s="46"/>
      <c r="D15" s="47"/>
      <c r="E15" s="47"/>
      <c r="F15" s="47"/>
      <c r="G15" s="47"/>
      <c r="H15" s="26"/>
    </row>
    <row r="16" spans="2:8" ht="15" customHeight="1" x14ac:dyDescent="0.25">
      <c r="B16" s="23"/>
      <c r="C16" s="28" t="s">
        <v>237</v>
      </c>
      <c r="D16" s="38">
        <v>178</v>
      </c>
      <c r="E16" s="36">
        <v>713</v>
      </c>
      <c r="F16" s="38">
        <v>456</v>
      </c>
      <c r="G16" s="36">
        <v>891</v>
      </c>
      <c r="H16" s="26"/>
    </row>
    <row r="17" spans="2:8" ht="15" customHeight="1" x14ac:dyDescent="0.25">
      <c r="B17" s="23"/>
      <c r="C17" s="28" t="s">
        <v>238</v>
      </c>
      <c r="D17" s="38">
        <v>57</v>
      </c>
      <c r="E17" s="36">
        <v>226</v>
      </c>
      <c r="F17" s="38">
        <v>142</v>
      </c>
      <c r="G17" s="36">
        <v>283</v>
      </c>
      <c r="H17" s="26"/>
    </row>
    <row r="18" spans="2:8" ht="15" customHeight="1" x14ac:dyDescent="0.25">
      <c r="B18" s="23"/>
      <c r="C18" s="29" t="s">
        <v>239</v>
      </c>
      <c r="D18" s="39">
        <v>47</v>
      </c>
      <c r="E18" s="37">
        <v>269</v>
      </c>
      <c r="F18" s="39">
        <v>181</v>
      </c>
      <c r="G18" s="37">
        <v>316</v>
      </c>
      <c r="H18" s="26"/>
    </row>
    <row r="19" spans="2:8" ht="15" customHeight="1" x14ac:dyDescent="0.25">
      <c r="B19" s="23"/>
      <c r="C19" s="28" t="s">
        <v>240</v>
      </c>
      <c r="D19" s="38">
        <v>27</v>
      </c>
      <c r="E19" s="36">
        <v>121</v>
      </c>
      <c r="F19" s="38">
        <v>69</v>
      </c>
      <c r="G19" s="36">
        <v>148</v>
      </c>
      <c r="H19" s="26"/>
    </row>
    <row r="20" spans="2:8" ht="15" customHeight="1" x14ac:dyDescent="0.25">
      <c r="B20" s="23"/>
      <c r="C20" s="29" t="s">
        <v>246</v>
      </c>
      <c r="D20" s="38">
        <v>69</v>
      </c>
      <c r="E20" s="36">
        <v>106</v>
      </c>
      <c r="F20" s="38">
        <v>62</v>
      </c>
      <c r="G20" s="36">
        <v>175</v>
      </c>
      <c r="H20" s="26"/>
    </row>
    <row r="21" spans="2:8" ht="15" customHeight="1" x14ac:dyDescent="0.25">
      <c r="B21" s="23"/>
      <c r="C21" s="28" t="s">
        <v>241</v>
      </c>
      <c r="D21" s="38">
        <v>50</v>
      </c>
      <c r="E21" s="36">
        <v>252</v>
      </c>
      <c r="F21" s="38">
        <v>143</v>
      </c>
      <c r="G21" s="36">
        <v>302</v>
      </c>
      <c r="H21" s="26"/>
    </row>
    <row r="22" spans="2:8" ht="15" customHeight="1" x14ac:dyDescent="0.25">
      <c r="B22" s="23"/>
      <c r="C22" s="28" t="s">
        <v>242</v>
      </c>
      <c r="D22" s="38">
        <v>329</v>
      </c>
      <c r="E22" s="36">
        <v>660</v>
      </c>
      <c r="F22" s="38">
        <v>369</v>
      </c>
      <c r="G22" s="36">
        <v>989</v>
      </c>
      <c r="H22" s="26"/>
    </row>
    <row r="23" spans="2:8" ht="15" customHeight="1" x14ac:dyDescent="0.25">
      <c r="B23" s="23"/>
      <c r="C23" s="28" t="s">
        <v>243</v>
      </c>
      <c r="D23" s="38">
        <v>138</v>
      </c>
      <c r="E23" s="36">
        <v>754</v>
      </c>
      <c r="F23" s="38">
        <v>447</v>
      </c>
      <c r="G23" s="36">
        <v>892</v>
      </c>
      <c r="H23" s="26"/>
    </row>
    <row r="24" spans="2:8" ht="15" customHeight="1" x14ac:dyDescent="0.25">
      <c r="B24" s="23"/>
      <c r="C24" s="29" t="s">
        <v>244</v>
      </c>
      <c r="D24" s="39">
        <v>25</v>
      </c>
      <c r="E24" s="37">
        <v>157</v>
      </c>
      <c r="F24" s="39">
        <v>113</v>
      </c>
      <c r="G24" s="37">
        <v>182</v>
      </c>
      <c r="H24" s="26"/>
    </row>
    <row r="25" spans="2:8" ht="15" customHeight="1" x14ac:dyDescent="0.25">
      <c r="B25" s="23"/>
      <c r="C25" s="190" t="s">
        <v>273</v>
      </c>
      <c r="D25" s="190"/>
      <c r="E25" s="190"/>
      <c r="F25" s="31"/>
      <c r="G25" s="31"/>
      <c r="H25" s="26"/>
    </row>
    <row r="26" spans="2:8" ht="15" customHeight="1" x14ac:dyDescent="0.25">
      <c r="B26" s="23"/>
      <c r="C26" s="192" t="s">
        <v>293</v>
      </c>
      <c r="D26" s="192"/>
      <c r="E26" s="192"/>
      <c r="F26" s="192"/>
      <c r="G26" s="192"/>
      <c r="H26" s="26"/>
    </row>
    <row r="27" spans="2:8" ht="15" customHeight="1" x14ac:dyDescent="0.25">
      <c r="B27" s="23"/>
      <c r="C27" s="33"/>
      <c r="D27" s="33"/>
      <c r="E27" s="33"/>
      <c r="F27" s="33"/>
      <c r="G27" s="33"/>
      <c r="H27" s="26"/>
    </row>
    <row r="28" spans="2:8" ht="21" x14ac:dyDescent="0.35">
      <c r="B28" s="23"/>
      <c r="C28" s="188" t="s">
        <v>143</v>
      </c>
      <c r="D28" s="188"/>
      <c r="E28" s="188"/>
      <c r="F28" s="188"/>
      <c r="G28" s="188"/>
      <c r="H28" s="26"/>
    </row>
    <row r="29" spans="2:8" ht="18.75" x14ac:dyDescent="0.3">
      <c r="B29" s="23"/>
      <c r="C29" s="34" t="s">
        <v>14</v>
      </c>
      <c r="D29" s="5"/>
      <c r="E29" s="6"/>
      <c r="F29" s="6"/>
      <c r="G29" s="6"/>
      <c r="H29" s="26"/>
    </row>
    <row r="30" spans="2:8" ht="15" customHeight="1" x14ac:dyDescent="0.3">
      <c r="B30" s="23"/>
      <c r="C30" s="34"/>
      <c r="D30" s="5"/>
      <c r="E30" s="6"/>
      <c r="F30" s="6"/>
      <c r="G30" s="6"/>
      <c r="H30" s="26"/>
    </row>
    <row r="31" spans="2:8" ht="15" customHeight="1" x14ac:dyDescent="0.25">
      <c r="B31" s="23"/>
      <c r="C31" s="191" t="s">
        <v>4</v>
      </c>
      <c r="D31" s="195" t="s">
        <v>99</v>
      </c>
      <c r="E31" s="195"/>
      <c r="F31" s="195"/>
      <c r="G31" s="193" t="s">
        <v>231</v>
      </c>
      <c r="H31" s="26"/>
    </row>
    <row r="32" spans="2:8" ht="49.15" customHeight="1" x14ac:dyDescent="0.25">
      <c r="B32" s="23"/>
      <c r="C32" s="191"/>
      <c r="D32" s="35" t="s">
        <v>100</v>
      </c>
      <c r="E32" s="35" t="s">
        <v>101</v>
      </c>
      <c r="F32" s="35" t="s">
        <v>102</v>
      </c>
      <c r="G32" s="193"/>
      <c r="H32" s="26"/>
    </row>
    <row r="33" spans="2:8" ht="15" customHeight="1" x14ac:dyDescent="0.25">
      <c r="B33" s="23"/>
      <c r="C33" s="28" t="s">
        <v>11</v>
      </c>
      <c r="D33" s="38">
        <v>3</v>
      </c>
      <c r="E33" s="36">
        <v>43</v>
      </c>
      <c r="F33" s="38">
        <v>102</v>
      </c>
      <c r="G33" s="36">
        <v>12</v>
      </c>
      <c r="H33" s="26"/>
    </row>
    <row r="34" spans="2:8" ht="15" customHeight="1" x14ac:dyDescent="0.25">
      <c r="B34" s="23"/>
      <c r="C34" s="28" t="s">
        <v>245</v>
      </c>
      <c r="D34" s="38">
        <v>4</v>
      </c>
      <c r="E34" s="36">
        <v>40</v>
      </c>
      <c r="F34" s="38">
        <v>94</v>
      </c>
      <c r="G34" s="36">
        <v>12</v>
      </c>
      <c r="H34" s="26"/>
    </row>
    <row r="35" spans="2:8" ht="15" customHeight="1" x14ac:dyDescent="0.25">
      <c r="B35" s="23"/>
      <c r="C35" s="41" t="s">
        <v>236</v>
      </c>
      <c r="D35" s="44">
        <v>3</v>
      </c>
      <c r="E35" s="45">
        <v>31</v>
      </c>
      <c r="F35" s="44">
        <v>72</v>
      </c>
      <c r="G35" s="45">
        <v>9</v>
      </c>
      <c r="H35" s="26"/>
    </row>
    <row r="36" spans="2:8" ht="15" customHeight="1" x14ac:dyDescent="0.25">
      <c r="B36" s="23"/>
      <c r="C36" s="46"/>
      <c r="D36" s="47"/>
      <c r="E36" s="47"/>
      <c r="F36" s="47"/>
      <c r="G36" s="47"/>
      <c r="H36" s="26"/>
    </row>
    <row r="37" spans="2:8" ht="15" customHeight="1" x14ac:dyDescent="0.25">
      <c r="B37" s="23"/>
      <c r="C37" s="28" t="s">
        <v>237</v>
      </c>
      <c r="D37" s="38">
        <v>6</v>
      </c>
      <c r="E37" s="36">
        <v>71</v>
      </c>
      <c r="F37" s="38">
        <v>180</v>
      </c>
      <c r="G37" s="36">
        <v>22</v>
      </c>
      <c r="H37" s="26"/>
    </row>
    <row r="38" spans="2:8" ht="15" customHeight="1" x14ac:dyDescent="0.25">
      <c r="B38" s="23"/>
      <c r="C38" s="28" t="s">
        <v>238</v>
      </c>
      <c r="D38" s="38">
        <v>1</v>
      </c>
      <c r="E38" s="36">
        <v>17</v>
      </c>
      <c r="F38" s="38">
        <v>40</v>
      </c>
      <c r="G38" s="36">
        <v>5</v>
      </c>
      <c r="H38" s="26"/>
    </row>
    <row r="39" spans="2:8" ht="15" customHeight="1" x14ac:dyDescent="0.25">
      <c r="B39" s="23"/>
      <c r="C39" s="29" t="s">
        <v>239</v>
      </c>
      <c r="D39" s="39">
        <v>3</v>
      </c>
      <c r="E39" s="37">
        <v>42</v>
      </c>
      <c r="F39" s="39">
        <v>99</v>
      </c>
      <c r="G39" s="37">
        <v>13</v>
      </c>
      <c r="H39" s="26"/>
    </row>
    <row r="40" spans="2:8" ht="15" customHeight="1" x14ac:dyDescent="0.25">
      <c r="B40" s="23"/>
      <c r="C40" s="28" t="s">
        <v>240</v>
      </c>
      <c r="D40" s="38">
        <v>4</v>
      </c>
      <c r="E40" s="36">
        <v>26</v>
      </c>
      <c r="F40" s="38">
        <v>59</v>
      </c>
      <c r="G40" s="36">
        <v>12</v>
      </c>
      <c r="H40" s="26"/>
    </row>
    <row r="41" spans="2:8" ht="15" customHeight="1" x14ac:dyDescent="0.25">
      <c r="B41" s="23"/>
      <c r="C41" s="29" t="s">
        <v>246</v>
      </c>
      <c r="D41" s="38">
        <v>3</v>
      </c>
      <c r="E41" s="36">
        <v>14</v>
      </c>
      <c r="F41" s="38">
        <v>33</v>
      </c>
      <c r="G41" s="36">
        <v>6</v>
      </c>
      <c r="H41" s="26"/>
    </row>
    <row r="42" spans="2:8" ht="15" customHeight="1" x14ac:dyDescent="0.25">
      <c r="B42" s="23"/>
      <c r="C42" s="28" t="s">
        <v>241</v>
      </c>
      <c r="D42" s="38">
        <v>2</v>
      </c>
      <c r="E42" s="36">
        <v>30</v>
      </c>
      <c r="F42" s="38">
        <v>65</v>
      </c>
      <c r="G42" s="36">
        <v>9</v>
      </c>
      <c r="H42" s="26"/>
    </row>
    <row r="43" spans="2:8" ht="15" customHeight="1" x14ac:dyDescent="0.25">
      <c r="B43" s="23"/>
      <c r="C43" s="28" t="s">
        <v>242</v>
      </c>
      <c r="D43" s="38">
        <v>2</v>
      </c>
      <c r="E43" s="36">
        <v>18</v>
      </c>
      <c r="F43" s="38">
        <v>37</v>
      </c>
      <c r="G43" s="36">
        <v>5</v>
      </c>
      <c r="H43" s="26"/>
    </row>
    <row r="44" spans="2:8" ht="15" customHeight="1" x14ac:dyDescent="0.25">
      <c r="B44" s="23"/>
      <c r="C44" s="28" t="s">
        <v>243</v>
      </c>
      <c r="D44" s="38">
        <v>3</v>
      </c>
      <c r="E44" s="36">
        <v>50</v>
      </c>
      <c r="F44" s="38">
        <v>117</v>
      </c>
      <c r="G44" s="36">
        <v>15</v>
      </c>
      <c r="H44" s="26"/>
    </row>
    <row r="45" spans="2:8" ht="15" customHeight="1" x14ac:dyDescent="0.25">
      <c r="B45" s="23"/>
      <c r="C45" s="29" t="s">
        <v>244</v>
      </c>
      <c r="D45" s="39">
        <v>7</v>
      </c>
      <c r="E45" s="37">
        <v>69</v>
      </c>
      <c r="F45" s="39">
        <v>175</v>
      </c>
      <c r="G45" s="37">
        <v>31</v>
      </c>
      <c r="H45" s="26"/>
    </row>
    <row r="46" spans="2:8" ht="15" customHeight="1" x14ac:dyDescent="0.25">
      <c r="B46" s="23"/>
      <c r="C46" s="190" t="s">
        <v>273</v>
      </c>
      <c r="D46" s="190"/>
      <c r="E46" s="190"/>
      <c r="F46" s="31"/>
      <c r="G46" s="31"/>
      <c r="H46" s="26"/>
    </row>
    <row r="47" spans="2:8" ht="15" customHeight="1" x14ac:dyDescent="0.25">
      <c r="B47" s="23"/>
      <c r="C47" s="192" t="s">
        <v>293</v>
      </c>
      <c r="D47" s="192"/>
      <c r="E47" s="192"/>
      <c r="F47" s="192"/>
      <c r="G47" s="192"/>
      <c r="H47" s="26"/>
    </row>
    <row r="48" spans="2:8" ht="15" customHeight="1" x14ac:dyDescent="0.25">
      <c r="B48" s="24"/>
      <c r="C48" s="7"/>
      <c r="D48" s="7"/>
      <c r="E48" s="7"/>
      <c r="F48" s="7"/>
      <c r="G48" s="7"/>
      <c r="H48" s="27"/>
    </row>
    <row r="49" ht="20.100000000000001" customHeight="1" x14ac:dyDescent="0.25"/>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187" t="s">
        <v>191</v>
      </c>
      <c r="D6" s="187"/>
      <c r="E6" s="187"/>
      <c r="F6" s="187"/>
      <c r="G6" s="187"/>
      <c r="H6" s="187"/>
      <c r="I6" s="187"/>
      <c r="J6" s="187"/>
      <c r="K6" s="107"/>
      <c r="L6" s="26"/>
    </row>
    <row r="7" spans="2:12" ht="21" x14ac:dyDescent="0.35">
      <c r="B7" s="23"/>
      <c r="C7" s="188" t="s">
        <v>235</v>
      </c>
      <c r="D7" s="188"/>
      <c r="E7" s="188"/>
      <c r="F7" s="188"/>
      <c r="G7" s="188"/>
      <c r="H7" s="188"/>
      <c r="I7" s="188"/>
      <c r="J7" s="188"/>
      <c r="K7" s="30"/>
      <c r="L7" s="26"/>
    </row>
    <row r="8" spans="2:12" ht="18.75" x14ac:dyDescent="0.3">
      <c r="B8" s="23"/>
      <c r="C8" s="34" t="s">
        <v>280</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1" t="s">
        <v>4</v>
      </c>
      <c r="D10" s="200" t="s">
        <v>100</v>
      </c>
      <c r="E10" s="203"/>
      <c r="F10" s="200" t="s">
        <v>101</v>
      </c>
      <c r="G10" s="203"/>
      <c r="H10" s="200" t="s">
        <v>102</v>
      </c>
      <c r="I10" s="203"/>
      <c r="J10" s="200" t="s">
        <v>103</v>
      </c>
      <c r="K10" s="203"/>
      <c r="L10" s="26"/>
    </row>
    <row r="11" spans="2:12" ht="49.15" customHeight="1" x14ac:dyDescent="0.25">
      <c r="B11" s="23"/>
      <c r="C11" s="191"/>
      <c r="D11" s="35" t="s">
        <v>104</v>
      </c>
      <c r="E11" s="40" t="s">
        <v>105</v>
      </c>
      <c r="F11" s="35" t="s">
        <v>104</v>
      </c>
      <c r="G11" s="40" t="s">
        <v>105</v>
      </c>
      <c r="H11" s="35" t="s">
        <v>104</v>
      </c>
      <c r="I11" s="40" t="s">
        <v>105</v>
      </c>
      <c r="J11" s="35" t="s">
        <v>104</v>
      </c>
      <c r="K11" s="40" t="s">
        <v>105</v>
      </c>
      <c r="L11" s="26"/>
    </row>
    <row r="12" spans="2:12" ht="15" customHeight="1" x14ac:dyDescent="0.25">
      <c r="B12" s="23"/>
      <c r="C12" s="28" t="s">
        <v>11</v>
      </c>
      <c r="D12" s="38">
        <v>430742</v>
      </c>
      <c r="E12" s="36">
        <v>60920</v>
      </c>
      <c r="F12" s="38">
        <v>620704</v>
      </c>
      <c r="G12" s="36">
        <v>161146</v>
      </c>
      <c r="H12" s="60">
        <v>205568</v>
      </c>
      <c r="I12" s="61">
        <v>60197</v>
      </c>
      <c r="J12" s="60">
        <v>1051446</v>
      </c>
      <c r="K12" s="61">
        <v>222066</v>
      </c>
      <c r="L12" s="26"/>
    </row>
    <row r="13" spans="2:12" ht="15" customHeight="1" x14ac:dyDescent="0.25">
      <c r="B13" s="23"/>
      <c r="C13" s="28" t="s">
        <v>245</v>
      </c>
      <c r="D13" s="38">
        <v>95958</v>
      </c>
      <c r="E13" s="36">
        <v>13915</v>
      </c>
      <c r="F13" s="38">
        <v>143997</v>
      </c>
      <c r="G13" s="36">
        <v>37408</v>
      </c>
      <c r="H13" s="60">
        <v>48466</v>
      </c>
      <c r="I13" s="61">
        <v>14269</v>
      </c>
      <c r="J13" s="60">
        <v>239955</v>
      </c>
      <c r="K13" s="61">
        <v>51323</v>
      </c>
      <c r="L13" s="26"/>
    </row>
    <row r="14" spans="2:12" ht="15" customHeight="1" x14ac:dyDescent="0.25">
      <c r="B14" s="23"/>
      <c r="C14" s="41" t="s">
        <v>236</v>
      </c>
      <c r="D14" s="44">
        <v>34129</v>
      </c>
      <c r="E14" s="45">
        <v>4613</v>
      </c>
      <c r="F14" s="44">
        <v>52471</v>
      </c>
      <c r="G14" s="45">
        <v>13127</v>
      </c>
      <c r="H14" s="63">
        <v>17631</v>
      </c>
      <c r="I14" s="64">
        <v>4928</v>
      </c>
      <c r="J14" s="63">
        <v>86600</v>
      </c>
      <c r="K14" s="64">
        <v>17740</v>
      </c>
      <c r="L14" s="26"/>
    </row>
    <row r="15" spans="2:12" ht="15" customHeight="1" x14ac:dyDescent="0.25">
      <c r="B15" s="23"/>
      <c r="C15" s="46"/>
      <c r="D15" s="47"/>
      <c r="E15" s="47"/>
      <c r="F15" s="47"/>
      <c r="G15" s="47"/>
      <c r="H15" s="66"/>
      <c r="I15" s="66"/>
      <c r="J15" s="66"/>
      <c r="K15" s="66"/>
      <c r="L15" s="26"/>
    </row>
    <row r="16" spans="2:12" ht="15" customHeight="1" x14ac:dyDescent="0.25">
      <c r="B16" s="23"/>
      <c r="C16" s="28" t="s">
        <v>237</v>
      </c>
      <c r="D16" s="38">
        <v>3361</v>
      </c>
      <c r="E16" s="36">
        <v>504</v>
      </c>
      <c r="F16" s="38">
        <v>5123</v>
      </c>
      <c r="G16" s="36">
        <v>1351</v>
      </c>
      <c r="H16" s="60">
        <v>1674</v>
      </c>
      <c r="I16" s="61">
        <v>494</v>
      </c>
      <c r="J16" s="60">
        <v>8484</v>
      </c>
      <c r="K16" s="61">
        <v>1855</v>
      </c>
      <c r="L16" s="26"/>
    </row>
    <row r="17" spans="2:12" ht="15" customHeight="1" x14ac:dyDescent="0.25">
      <c r="B17" s="23"/>
      <c r="C17" s="28" t="s">
        <v>238</v>
      </c>
      <c r="D17" s="38">
        <v>3845</v>
      </c>
      <c r="E17" s="36">
        <v>447</v>
      </c>
      <c r="F17" s="38">
        <v>6211</v>
      </c>
      <c r="G17" s="36">
        <v>1401</v>
      </c>
      <c r="H17" s="60">
        <v>2195</v>
      </c>
      <c r="I17" s="61">
        <v>547</v>
      </c>
      <c r="J17" s="60">
        <v>10056</v>
      </c>
      <c r="K17" s="61">
        <v>1848</v>
      </c>
      <c r="L17" s="26"/>
    </row>
    <row r="18" spans="2:12" ht="15" customHeight="1" x14ac:dyDescent="0.25">
      <c r="B18" s="23"/>
      <c r="C18" s="29" t="s">
        <v>239</v>
      </c>
      <c r="D18" s="39">
        <v>1865</v>
      </c>
      <c r="E18" s="37">
        <v>274</v>
      </c>
      <c r="F18" s="39">
        <v>3144</v>
      </c>
      <c r="G18" s="37">
        <v>774</v>
      </c>
      <c r="H18" s="68">
        <v>1156</v>
      </c>
      <c r="I18" s="69">
        <v>305</v>
      </c>
      <c r="J18" s="68">
        <v>5009</v>
      </c>
      <c r="K18" s="69">
        <v>1048</v>
      </c>
      <c r="L18" s="26"/>
    </row>
    <row r="19" spans="2:12" ht="15" customHeight="1" x14ac:dyDescent="0.25">
      <c r="B19" s="23"/>
      <c r="C19" s="28" t="s">
        <v>240</v>
      </c>
      <c r="D19" s="38">
        <v>1073</v>
      </c>
      <c r="E19" s="36">
        <v>165</v>
      </c>
      <c r="F19" s="38">
        <v>2337</v>
      </c>
      <c r="G19" s="36">
        <v>653</v>
      </c>
      <c r="H19" s="60">
        <v>764</v>
      </c>
      <c r="I19" s="61">
        <v>245</v>
      </c>
      <c r="J19" s="60">
        <v>3410</v>
      </c>
      <c r="K19" s="61">
        <v>818</v>
      </c>
      <c r="L19" s="26"/>
    </row>
    <row r="20" spans="2:12" ht="15" customHeight="1" x14ac:dyDescent="0.25">
      <c r="B20" s="23"/>
      <c r="C20" s="29" t="s">
        <v>246</v>
      </c>
      <c r="D20" s="38">
        <v>2542</v>
      </c>
      <c r="E20" s="36">
        <v>391</v>
      </c>
      <c r="F20" s="38">
        <v>3785</v>
      </c>
      <c r="G20" s="36">
        <v>1028</v>
      </c>
      <c r="H20" s="60">
        <v>1220</v>
      </c>
      <c r="I20" s="61">
        <v>349</v>
      </c>
      <c r="J20" s="60">
        <v>6327</v>
      </c>
      <c r="K20" s="61">
        <v>1419</v>
      </c>
      <c r="L20" s="26"/>
    </row>
    <row r="21" spans="2:12" ht="15" customHeight="1" x14ac:dyDescent="0.25">
      <c r="B21" s="23"/>
      <c r="C21" s="28" t="s">
        <v>241</v>
      </c>
      <c r="D21" s="38">
        <v>2528</v>
      </c>
      <c r="E21" s="36">
        <v>373</v>
      </c>
      <c r="F21" s="38">
        <v>4193</v>
      </c>
      <c r="G21" s="36">
        <v>1040</v>
      </c>
      <c r="H21" s="60">
        <v>1388</v>
      </c>
      <c r="I21" s="61">
        <v>384</v>
      </c>
      <c r="J21" s="60">
        <v>6721</v>
      </c>
      <c r="K21" s="61">
        <v>1413</v>
      </c>
      <c r="L21" s="26"/>
    </row>
    <row r="22" spans="2:12" ht="15" customHeight="1" x14ac:dyDescent="0.25">
      <c r="B22" s="23"/>
      <c r="C22" s="28" t="s">
        <v>242</v>
      </c>
      <c r="D22" s="38">
        <v>14474</v>
      </c>
      <c r="E22" s="36">
        <v>1869</v>
      </c>
      <c r="F22" s="38">
        <v>19437</v>
      </c>
      <c r="G22" s="36">
        <v>4974</v>
      </c>
      <c r="H22" s="60">
        <v>6470</v>
      </c>
      <c r="I22" s="61">
        <v>1897</v>
      </c>
      <c r="J22" s="60">
        <v>33911</v>
      </c>
      <c r="K22" s="61">
        <v>6843</v>
      </c>
      <c r="L22" s="26"/>
    </row>
    <row r="23" spans="2:12" ht="15" customHeight="1" x14ac:dyDescent="0.25">
      <c r="B23" s="23"/>
      <c r="C23" s="28" t="s">
        <v>243</v>
      </c>
      <c r="D23" s="38">
        <v>4118</v>
      </c>
      <c r="E23" s="36">
        <v>553</v>
      </c>
      <c r="F23" s="38">
        <v>7270</v>
      </c>
      <c r="G23" s="36">
        <v>1714</v>
      </c>
      <c r="H23" s="60">
        <v>2399</v>
      </c>
      <c r="I23" s="61">
        <v>629</v>
      </c>
      <c r="J23" s="60">
        <v>11388</v>
      </c>
      <c r="K23" s="61">
        <v>2267</v>
      </c>
      <c r="L23" s="26"/>
    </row>
    <row r="24" spans="2:12" ht="15" customHeight="1" x14ac:dyDescent="0.25">
      <c r="B24" s="23"/>
      <c r="C24" s="29" t="s">
        <v>244</v>
      </c>
      <c r="D24" s="39">
        <v>323</v>
      </c>
      <c r="E24" s="37">
        <v>37</v>
      </c>
      <c r="F24" s="39">
        <v>971</v>
      </c>
      <c r="G24" s="37">
        <v>192</v>
      </c>
      <c r="H24" s="68">
        <v>365</v>
      </c>
      <c r="I24" s="69">
        <v>78</v>
      </c>
      <c r="J24" s="68">
        <v>1294</v>
      </c>
      <c r="K24" s="69">
        <v>229</v>
      </c>
      <c r="L24" s="26"/>
    </row>
    <row r="25" spans="2:12" ht="15" customHeight="1" x14ac:dyDescent="0.25">
      <c r="B25" s="23"/>
      <c r="C25" s="190" t="s">
        <v>296</v>
      </c>
      <c r="D25" s="190"/>
      <c r="E25" s="190"/>
      <c r="F25" s="31"/>
      <c r="G25" s="31"/>
      <c r="H25" s="72"/>
      <c r="I25" s="72"/>
      <c r="J25" s="72"/>
      <c r="K25" s="72"/>
      <c r="L25" s="26"/>
    </row>
    <row r="26" spans="2:12" ht="15" customHeight="1" x14ac:dyDescent="0.25">
      <c r="B26" s="23"/>
      <c r="C26" s="192" t="s">
        <v>293</v>
      </c>
      <c r="D26" s="192"/>
      <c r="E26" s="192"/>
      <c r="F26" s="192"/>
      <c r="G26" s="192"/>
      <c r="H26" s="111"/>
      <c r="I26" s="111"/>
      <c r="J26" s="111"/>
      <c r="K26" s="111"/>
      <c r="L26" s="26"/>
    </row>
    <row r="27" spans="2:12" ht="15" customHeight="1" x14ac:dyDescent="0.25">
      <c r="B27" s="23"/>
      <c r="C27" s="33"/>
      <c r="D27" s="33"/>
      <c r="E27" s="33"/>
      <c r="F27" s="33"/>
      <c r="G27" s="33"/>
      <c r="H27" s="72"/>
      <c r="I27" s="72"/>
      <c r="J27" s="33"/>
      <c r="K27" s="33"/>
      <c r="L27" s="26"/>
    </row>
    <row r="28" spans="2:12" ht="21" x14ac:dyDescent="0.35">
      <c r="B28" s="23"/>
      <c r="C28" s="188" t="s">
        <v>234</v>
      </c>
      <c r="D28" s="188"/>
      <c r="E28" s="188"/>
      <c r="F28" s="188"/>
      <c r="G28" s="188"/>
      <c r="H28" s="188"/>
      <c r="I28" s="188"/>
      <c r="J28" s="188"/>
      <c r="K28" s="188"/>
      <c r="L28" s="26"/>
    </row>
    <row r="29" spans="2:12" ht="18.75" x14ac:dyDescent="0.3">
      <c r="B29" s="23"/>
      <c r="C29" s="34" t="s">
        <v>279</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191" t="s">
        <v>4</v>
      </c>
      <c r="D31" s="200" t="s">
        <v>100</v>
      </c>
      <c r="E31" s="203"/>
      <c r="F31" s="200" t="s">
        <v>101</v>
      </c>
      <c r="G31" s="203"/>
      <c r="H31" s="200" t="s">
        <v>102</v>
      </c>
      <c r="I31" s="203"/>
      <c r="J31" s="200" t="s">
        <v>103</v>
      </c>
      <c r="K31" s="203"/>
      <c r="L31" s="26"/>
    </row>
    <row r="32" spans="2:12" ht="49.15" customHeight="1" x14ac:dyDescent="0.25">
      <c r="B32" s="23"/>
      <c r="C32" s="191"/>
      <c r="D32" s="35" t="s">
        <v>104</v>
      </c>
      <c r="E32" s="40" t="s">
        <v>105</v>
      </c>
      <c r="F32" s="35" t="s">
        <v>104</v>
      </c>
      <c r="G32" s="40" t="s">
        <v>105</v>
      </c>
      <c r="H32" s="35" t="s">
        <v>104</v>
      </c>
      <c r="I32" s="40" t="s">
        <v>105</v>
      </c>
      <c r="J32" s="35" t="s">
        <v>104</v>
      </c>
      <c r="K32" s="40" t="s">
        <v>105</v>
      </c>
      <c r="L32" s="26"/>
    </row>
    <row r="33" spans="2:12" ht="15" customHeight="1" x14ac:dyDescent="0.25">
      <c r="B33" s="23"/>
      <c r="C33" s="28" t="s">
        <v>11</v>
      </c>
      <c r="D33" s="60">
        <v>91</v>
      </c>
      <c r="E33" s="61">
        <v>13</v>
      </c>
      <c r="F33" s="60">
        <v>504</v>
      </c>
      <c r="G33" s="61">
        <v>131</v>
      </c>
      <c r="H33" s="60">
        <v>643</v>
      </c>
      <c r="I33" s="61">
        <v>188</v>
      </c>
      <c r="J33" s="60">
        <v>176</v>
      </c>
      <c r="K33" s="61">
        <v>37</v>
      </c>
      <c r="L33" s="26"/>
    </row>
    <row r="34" spans="2:12" ht="15" customHeight="1" x14ac:dyDescent="0.25">
      <c r="B34" s="23"/>
      <c r="C34" s="28" t="s">
        <v>245</v>
      </c>
      <c r="D34" s="38">
        <v>100</v>
      </c>
      <c r="E34" s="36">
        <v>15</v>
      </c>
      <c r="F34" s="38">
        <v>512</v>
      </c>
      <c r="G34" s="36">
        <v>133</v>
      </c>
      <c r="H34" s="60">
        <v>653</v>
      </c>
      <c r="I34" s="61">
        <v>192</v>
      </c>
      <c r="J34" s="60">
        <v>194</v>
      </c>
      <c r="K34" s="61">
        <v>41</v>
      </c>
      <c r="L34" s="26"/>
    </row>
    <row r="35" spans="2:12" ht="15" customHeight="1" x14ac:dyDescent="0.25">
      <c r="B35" s="23"/>
      <c r="C35" s="41" t="s">
        <v>236</v>
      </c>
      <c r="D35" s="63">
        <v>95</v>
      </c>
      <c r="E35" s="64">
        <v>13</v>
      </c>
      <c r="F35" s="63">
        <v>500</v>
      </c>
      <c r="G35" s="64">
        <v>125</v>
      </c>
      <c r="H35" s="63">
        <v>640</v>
      </c>
      <c r="I35" s="64">
        <v>179</v>
      </c>
      <c r="J35" s="63">
        <v>186</v>
      </c>
      <c r="K35" s="64">
        <v>38</v>
      </c>
      <c r="L35" s="26"/>
    </row>
    <row r="36" spans="2:12" ht="15" customHeight="1" x14ac:dyDescent="0.25">
      <c r="B36" s="23"/>
      <c r="C36" s="46"/>
      <c r="D36" s="66"/>
      <c r="E36" s="66"/>
      <c r="F36" s="66"/>
      <c r="G36" s="66"/>
      <c r="H36" s="66"/>
      <c r="I36" s="66"/>
      <c r="J36" s="66"/>
      <c r="K36" s="66"/>
      <c r="L36" s="26"/>
    </row>
    <row r="37" spans="2:12" ht="15" customHeight="1" x14ac:dyDescent="0.25">
      <c r="B37" s="23"/>
      <c r="C37" s="28" t="s">
        <v>237</v>
      </c>
      <c r="D37" s="60">
        <v>110</v>
      </c>
      <c r="E37" s="61">
        <v>16</v>
      </c>
      <c r="F37" s="60">
        <v>508</v>
      </c>
      <c r="G37" s="61">
        <v>134</v>
      </c>
      <c r="H37" s="60">
        <v>662</v>
      </c>
      <c r="I37" s="61">
        <v>195</v>
      </c>
      <c r="J37" s="60">
        <v>209</v>
      </c>
      <c r="K37" s="61">
        <v>46</v>
      </c>
      <c r="L37" s="26"/>
    </row>
    <row r="38" spans="2:12" ht="15" customHeight="1" x14ac:dyDescent="0.25">
      <c r="B38" s="23"/>
      <c r="C38" s="28" t="s">
        <v>238</v>
      </c>
      <c r="D38" s="38">
        <v>99</v>
      </c>
      <c r="E38" s="36">
        <v>11</v>
      </c>
      <c r="F38" s="38">
        <v>468</v>
      </c>
      <c r="G38" s="36">
        <v>106</v>
      </c>
      <c r="H38" s="60">
        <v>618</v>
      </c>
      <c r="I38" s="61">
        <v>154</v>
      </c>
      <c r="J38" s="60">
        <v>192</v>
      </c>
      <c r="K38" s="61">
        <v>35</v>
      </c>
      <c r="L38" s="26"/>
    </row>
    <row r="39" spans="2:12" ht="15" customHeight="1" x14ac:dyDescent="0.25">
      <c r="B39" s="23"/>
      <c r="C39" s="29" t="s">
        <v>239</v>
      </c>
      <c r="D39" s="68">
        <v>107</v>
      </c>
      <c r="E39" s="69">
        <v>16</v>
      </c>
      <c r="F39" s="68">
        <v>492</v>
      </c>
      <c r="G39" s="69">
        <v>121</v>
      </c>
      <c r="H39" s="68">
        <v>634</v>
      </c>
      <c r="I39" s="69">
        <v>167</v>
      </c>
      <c r="J39" s="68">
        <v>210</v>
      </c>
      <c r="K39" s="69">
        <v>44</v>
      </c>
      <c r="L39" s="26"/>
    </row>
    <row r="40" spans="2:12" ht="15" customHeight="1" x14ac:dyDescent="0.25">
      <c r="B40" s="23"/>
      <c r="C40" s="28" t="s">
        <v>240</v>
      </c>
      <c r="D40" s="60">
        <v>140</v>
      </c>
      <c r="E40" s="61">
        <v>21</v>
      </c>
      <c r="F40" s="60">
        <v>511</v>
      </c>
      <c r="G40" s="61">
        <v>143</v>
      </c>
      <c r="H40" s="60">
        <v>653</v>
      </c>
      <c r="I40" s="61">
        <v>209</v>
      </c>
      <c r="J40" s="60">
        <v>278</v>
      </c>
      <c r="K40" s="61">
        <v>67</v>
      </c>
      <c r="L40" s="26"/>
    </row>
    <row r="41" spans="2:12" ht="15" customHeight="1" x14ac:dyDescent="0.25">
      <c r="B41" s="23"/>
      <c r="C41" s="29" t="s">
        <v>246</v>
      </c>
      <c r="D41" s="38">
        <v>114</v>
      </c>
      <c r="E41" s="36">
        <v>18</v>
      </c>
      <c r="F41" s="38">
        <v>513</v>
      </c>
      <c r="G41" s="36">
        <v>139</v>
      </c>
      <c r="H41" s="60">
        <v>646</v>
      </c>
      <c r="I41" s="61">
        <v>185</v>
      </c>
      <c r="J41" s="60">
        <v>214</v>
      </c>
      <c r="K41" s="61">
        <v>48</v>
      </c>
      <c r="L41" s="26"/>
    </row>
    <row r="42" spans="2:12" ht="15" customHeight="1" x14ac:dyDescent="0.25">
      <c r="B42" s="23"/>
      <c r="C42" s="28" t="s">
        <v>241</v>
      </c>
      <c r="D42" s="38">
        <v>106</v>
      </c>
      <c r="E42" s="36">
        <v>16</v>
      </c>
      <c r="F42" s="38">
        <v>502</v>
      </c>
      <c r="G42" s="36">
        <v>125</v>
      </c>
      <c r="H42" s="60">
        <v>630</v>
      </c>
      <c r="I42" s="61">
        <v>174</v>
      </c>
      <c r="J42" s="60">
        <v>209</v>
      </c>
      <c r="K42" s="61">
        <v>44</v>
      </c>
      <c r="L42" s="26"/>
    </row>
    <row r="43" spans="2:12" ht="15" customHeight="1" x14ac:dyDescent="0.25">
      <c r="B43" s="23"/>
      <c r="C43" s="28" t="s">
        <v>242</v>
      </c>
      <c r="D43" s="38">
        <v>84</v>
      </c>
      <c r="E43" s="36">
        <v>11</v>
      </c>
      <c r="F43" s="38">
        <v>519</v>
      </c>
      <c r="G43" s="36">
        <v>133</v>
      </c>
      <c r="H43" s="60">
        <v>651</v>
      </c>
      <c r="I43" s="61">
        <v>191</v>
      </c>
      <c r="J43" s="60">
        <v>162</v>
      </c>
      <c r="K43" s="61">
        <v>33</v>
      </c>
      <c r="L43" s="26"/>
    </row>
    <row r="44" spans="2:12" ht="15" customHeight="1" x14ac:dyDescent="0.25">
      <c r="B44" s="23"/>
      <c r="C44" s="28" t="s">
        <v>243</v>
      </c>
      <c r="D44" s="38">
        <v>92</v>
      </c>
      <c r="E44" s="36">
        <v>12</v>
      </c>
      <c r="F44" s="38">
        <v>480</v>
      </c>
      <c r="G44" s="36">
        <v>113</v>
      </c>
      <c r="H44" s="60">
        <v>630</v>
      </c>
      <c r="I44" s="61">
        <v>165</v>
      </c>
      <c r="J44" s="60">
        <v>191</v>
      </c>
      <c r="K44" s="61">
        <v>38</v>
      </c>
      <c r="L44" s="26"/>
    </row>
    <row r="45" spans="2:12" ht="15" customHeight="1" x14ac:dyDescent="0.25">
      <c r="B45" s="23"/>
      <c r="C45" s="29" t="s">
        <v>244</v>
      </c>
      <c r="D45" s="68">
        <v>88</v>
      </c>
      <c r="E45" s="69">
        <v>10</v>
      </c>
      <c r="F45" s="68">
        <v>428</v>
      </c>
      <c r="G45" s="69">
        <v>85</v>
      </c>
      <c r="H45" s="68">
        <v>565</v>
      </c>
      <c r="I45" s="69">
        <v>121</v>
      </c>
      <c r="J45" s="68">
        <v>217</v>
      </c>
      <c r="K45" s="69">
        <v>38</v>
      </c>
      <c r="L45" s="26"/>
    </row>
    <row r="46" spans="2:12" ht="15" customHeight="1" x14ac:dyDescent="0.25">
      <c r="B46" s="23"/>
      <c r="C46" s="190" t="s">
        <v>296</v>
      </c>
      <c r="D46" s="190"/>
      <c r="E46" s="190"/>
      <c r="F46" s="71"/>
      <c r="G46" s="71"/>
      <c r="H46" s="75"/>
      <c r="I46" s="75"/>
      <c r="J46" s="75"/>
      <c r="K46" s="75"/>
      <c r="L46" s="26"/>
    </row>
    <row r="47" spans="2:12" ht="15" customHeight="1" x14ac:dyDescent="0.25">
      <c r="B47" s="23"/>
      <c r="C47" s="192" t="s">
        <v>293</v>
      </c>
      <c r="D47" s="192"/>
      <c r="E47" s="192"/>
      <c r="F47" s="192"/>
      <c r="G47" s="192"/>
      <c r="H47" s="107"/>
      <c r="I47" s="112"/>
      <c r="J47" s="112"/>
      <c r="K47" s="112"/>
      <c r="L47" s="26"/>
    </row>
    <row r="48" spans="2:12" ht="15" customHeight="1" x14ac:dyDescent="0.25">
      <c r="B48" s="24"/>
      <c r="C48" s="7"/>
      <c r="D48" s="7"/>
      <c r="E48" s="7"/>
      <c r="F48" s="7"/>
      <c r="G48" s="7"/>
      <c r="H48" s="7"/>
      <c r="I48" s="7"/>
      <c r="J48" s="7"/>
      <c r="K48" s="7"/>
      <c r="L48" s="27"/>
    </row>
  </sheetData>
  <mergeCells count="17">
    <mergeCell ref="C31:C32"/>
    <mergeCell ref="C26:G26"/>
    <mergeCell ref="C47:G47"/>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6" t="s">
        <v>163</v>
      </c>
      <c r="F9" s="13"/>
      <c r="G9" s="13"/>
      <c r="H9" s="11"/>
    </row>
    <row r="10" spans="2:8" ht="21" x14ac:dyDescent="0.35">
      <c r="B10" s="14"/>
      <c r="C10" s="90"/>
      <c r="D10" s="6"/>
      <c r="E10" s="91" t="s">
        <v>219</v>
      </c>
      <c r="F10" s="13"/>
      <c r="G10" s="13"/>
      <c r="H10" s="11"/>
    </row>
    <row r="11" spans="2:8" ht="21" x14ac:dyDescent="0.35">
      <c r="B11" s="14"/>
      <c r="C11" s="90"/>
      <c r="D11" s="6"/>
      <c r="E11" s="91" t="s">
        <v>162</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161</v>
      </c>
      <c r="F15" s="13"/>
      <c r="G15" s="13"/>
      <c r="H15" s="11"/>
    </row>
    <row r="16" spans="2:8" ht="21" x14ac:dyDescent="0.35">
      <c r="B16" s="14"/>
      <c r="C16" s="92"/>
      <c r="D16" s="6"/>
      <c r="E16" s="91" t="s">
        <v>220</v>
      </c>
      <c r="F16" s="13"/>
      <c r="G16" s="13"/>
      <c r="H16" s="11"/>
    </row>
    <row r="17" spans="2:8" ht="21" x14ac:dyDescent="0.35">
      <c r="B17" s="14"/>
      <c r="C17" s="92"/>
      <c r="D17" s="6"/>
      <c r="E17" s="91" t="s">
        <v>215</v>
      </c>
      <c r="F17" s="13"/>
      <c r="G17" s="13"/>
      <c r="H17" s="11"/>
    </row>
    <row r="18" spans="2:8" ht="21" x14ac:dyDescent="0.35">
      <c r="B18" s="14"/>
      <c r="C18" s="92"/>
      <c r="D18" s="6"/>
      <c r="E18" s="91" t="s">
        <v>177</v>
      </c>
      <c r="F18" s="13"/>
      <c r="G18" s="13"/>
      <c r="H18" s="11"/>
    </row>
    <row r="19" spans="2:8" ht="21" x14ac:dyDescent="0.35">
      <c r="B19" s="14"/>
      <c r="C19" s="92"/>
      <c r="D19" s="6"/>
      <c r="E19" s="91" t="s">
        <v>160</v>
      </c>
      <c r="F19" s="13"/>
      <c r="G19" s="13"/>
      <c r="H19" s="11"/>
    </row>
    <row r="20" spans="2:8" ht="21" x14ac:dyDescent="0.35">
      <c r="B20" s="14"/>
      <c r="C20" s="92"/>
      <c r="D20" s="6"/>
      <c r="E20" s="91" t="s">
        <v>159</v>
      </c>
      <c r="F20" s="13"/>
      <c r="G20" s="13"/>
      <c r="H20" s="11"/>
    </row>
    <row r="21" spans="2:8" ht="21" x14ac:dyDescent="0.35">
      <c r="B21" s="14"/>
      <c r="C21" s="92"/>
      <c r="D21" s="6"/>
      <c r="E21" s="91" t="s">
        <v>176</v>
      </c>
      <c r="F21" s="13"/>
      <c r="G21" s="13"/>
      <c r="H21" s="11"/>
    </row>
    <row r="22" spans="2:8" ht="21" x14ac:dyDescent="0.35">
      <c r="B22" s="14"/>
      <c r="C22" s="92"/>
      <c r="D22" s="6"/>
      <c r="E22" s="91" t="s">
        <v>157</v>
      </c>
      <c r="F22" s="13"/>
      <c r="G22" s="13"/>
      <c r="H22" s="11"/>
    </row>
    <row r="23" spans="2:8" ht="21" x14ac:dyDescent="0.35">
      <c r="B23" s="14"/>
      <c r="C23" s="92"/>
      <c r="D23" s="6"/>
      <c r="E23" s="91" t="s">
        <v>216</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3" t="s">
        <v>197</v>
      </c>
      <c r="F27" s="13"/>
      <c r="G27" s="13"/>
      <c r="H27" s="11"/>
    </row>
    <row r="28" spans="2:8" ht="21" x14ac:dyDescent="0.35">
      <c r="B28" s="14"/>
      <c r="C28" s="78"/>
      <c r="D28" s="6"/>
      <c r="E28" s="113" t="s">
        <v>189</v>
      </c>
      <c r="F28" s="13"/>
      <c r="G28" s="13"/>
      <c r="H28" s="11"/>
    </row>
    <row r="29" spans="2:8" ht="21" x14ac:dyDescent="0.35">
      <c r="B29" s="14"/>
      <c r="C29" s="78"/>
      <c r="D29" s="6"/>
      <c r="E29" s="113" t="s">
        <v>175</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3" t="s">
        <v>164</v>
      </c>
      <c r="F33" s="13"/>
      <c r="G33" s="13"/>
      <c r="H33" s="11"/>
    </row>
    <row r="34" spans="2:8" ht="21" x14ac:dyDescent="0.35">
      <c r="B34" s="14"/>
      <c r="C34" s="78"/>
      <c r="D34" s="6"/>
      <c r="E34" s="113" t="s">
        <v>156</v>
      </c>
      <c r="F34" s="13"/>
      <c r="G34" s="13"/>
      <c r="H34" s="11"/>
    </row>
    <row r="35" spans="2:8" ht="21" x14ac:dyDescent="0.35">
      <c r="B35" s="14"/>
      <c r="C35" s="78"/>
      <c r="D35" s="6"/>
      <c r="E35" s="113" t="s">
        <v>165</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3" t="s">
        <v>173</v>
      </c>
      <c r="F39" s="13"/>
      <c r="G39" s="13"/>
      <c r="H39" s="11"/>
    </row>
    <row r="40" spans="2:8" ht="21" x14ac:dyDescent="0.35">
      <c r="B40" s="14"/>
      <c r="C40" s="78"/>
      <c r="D40" s="6"/>
      <c r="E40" s="113" t="s">
        <v>166</v>
      </c>
      <c r="F40" s="13"/>
      <c r="G40" s="13"/>
      <c r="H40" s="11"/>
    </row>
    <row r="41" spans="2:8" ht="21" x14ac:dyDescent="0.35">
      <c r="B41" s="14"/>
      <c r="C41" s="78"/>
      <c r="D41" s="6"/>
      <c r="E41" s="113" t="s">
        <v>167</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3" t="s">
        <v>172</v>
      </c>
      <c r="F45" s="13"/>
      <c r="G45" s="13"/>
      <c r="H45" s="11"/>
    </row>
    <row r="46" spans="2:8" ht="21" x14ac:dyDescent="0.35">
      <c r="B46" s="14"/>
      <c r="C46" s="78"/>
      <c r="D46" s="6"/>
      <c r="E46" s="113" t="s">
        <v>168</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87" t="s">
        <v>192</v>
      </c>
      <c r="D6" s="187"/>
      <c r="E6" s="187"/>
      <c r="F6" s="187"/>
      <c r="G6" s="26"/>
    </row>
    <row r="7" spans="2:7" ht="21" x14ac:dyDescent="0.35">
      <c r="B7" s="23"/>
      <c r="C7" s="188" t="s">
        <v>144</v>
      </c>
      <c r="D7" s="188"/>
      <c r="E7" s="188"/>
      <c r="F7" s="188"/>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1" t="s">
        <v>4</v>
      </c>
      <c r="D10" s="195" t="s">
        <v>106</v>
      </c>
      <c r="E10" s="195"/>
      <c r="F10" s="193" t="s">
        <v>232</v>
      </c>
      <c r="G10" s="26"/>
    </row>
    <row r="11" spans="2:7" ht="49.15" customHeight="1" x14ac:dyDescent="0.25">
      <c r="B11" s="23"/>
      <c r="C11" s="191"/>
      <c r="D11" s="35" t="s">
        <v>107</v>
      </c>
      <c r="E11" s="35" t="s">
        <v>108</v>
      </c>
      <c r="F11" s="193"/>
      <c r="G11" s="26"/>
    </row>
    <row r="12" spans="2:7" ht="15" customHeight="1" x14ac:dyDescent="0.25">
      <c r="B12" s="23"/>
      <c r="C12" s="28" t="s">
        <v>11</v>
      </c>
      <c r="D12" s="38">
        <v>4222</v>
      </c>
      <c r="E12" s="36">
        <v>2961</v>
      </c>
      <c r="F12" s="38">
        <v>7183</v>
      </c>
      <c r="G12" s="26"/>
    </row>
    <row r="13" spans="2:7" ht="15" customHeight="1" x14ac:dyDescent="0.25">
      <c r="B13" s="23"/>
      <c r="C13" s="28" t="s">
        <v>245</v>
      </c>
      <c r="D13" s="38">
        <v>1263</v>
      </c>
      <c r="E13" s="36">
        <v>962</v>
      </c>
      <c r="F13" s="38">
        <v>2225</v>
      </c>
      <c r="G13" s="26"/>
    </row>
    <row r="14" spans="2:7" ht="15" customHeight="1" x14ac:dyDescent="0.25">
      <c r="B14" s="23"/>
      <c r="C14" s="41" t="s">
        <v>236</v>
      </c>
      <c r="D14" s="44">
        <v>419</v>
      </c>
      <c r="E14" s="45">
        <v>339</v>
      </c>
      <c r="F14" s="44">
        <v>758</v>
      </c>
      <c r="G14" s="26"/>
    </row>
    <row r="15" spans="2:7" ht="15" customHeight="1" x14ac:dyDescent="0.25">
      <c r="B15" s="23"/>
      <c r="C15" s="46"/>
      <c r="D15" s="47"/>
      <c r="E15" s="47"/>
      <c r="F15" s="47"/>
      <c r="G15" s="26"/>
    </row>
    <row r="16" spans="2:7" ht="15" customHeight="1" x14ac:dyDescent="0.25">
      <c r="B16" s="23"/>
      <c r="C16" s="28" t="s">
        <v>237</v>
      </c>
      <c r="D16" s="38">
        <v>36</v>
      </c>
      <c r="E16" s="36">
        <v>28</v>
      </c>
      <c r="F16" s="38">
        <v>64</v>
      </c>
      <c r="G16" s="26"/>
    </row>
    <row r="17" spans="2:7" x14ac:dyDescent="0.25">
      <c r="B17" s="23"/>
      <c r="C17" s="28" t="s">
        <v>238</v>
      </c>
      <c r="D17" s="38">
        <v>41</v>
      </c>
      <c r="E17" s="36">
        <v>29</v>
      </c>
      <c r="F17" s="38">
        <v>70</v>
      </c>
      <c r="G17" s="26"/>
    </row>
    <row r="18" spans="2:7" x14ac:dyDescent="0.25">
      <c r="B18" s="23"/>
      <c r="C18" s="29" t="s">
        <v>239</v>
      </c>
      <c r="D18" s="39">
        <v>26</v>
      </c>
      <c r="E18" s="37">
        <v>29</v>
      </c>
      <c r="F18" s="39">
        <v>55</v>
      </c>
      <c r="G18" s="26"/>
    </row>
    <row r="19" spans="2:7" ht="15" customHeight="1" x14ac:dyDescent="0.25">
      <c r="B19" s="23"/>
      <c r="C19" s="28" t="s">
        <v>240</v>
      </c>
      <c r="D19" s="38">
        <v>26</v>
      </c>
      <c r="E19" s="36">
        <v>10</v>
      </c>
      <c r="F19" s="38">
        <v>36</v>
      </c>
      <c r="G19" s="26"/>
    </row>
    <row r="20" spans="2:7" ht="15" customHeight="1" x14ac:dyDescent="0.25">
      <c r="B20" s="23"/>
      <c r="C20" s="29" t="s">
        <v>246</v>
      </c>
      <c r="D20" s="38">
        <v>26</v>
      </c>
      <c r="E20" s="36">
        <v>22</v>
      </c>
      <c r="F20" s="38">
        <v>48</v>
      </c>
      <c r="G20" s="26"/>
    </row>
    <row r="21" spans="2:7" ht="15" customHeight="1" x14ac:dyDescent="0.25">
      <c r="B21" s="23"/>
      <c r="C21" s="28" t="s">
        <v>241</v>
      </c>
      <c r="D21" s="38">
        <v>24</v>
      </c>
      <c r="E21" s="36">
        <v>23</v>
      </c>
      <c r="F21" s="38">
        <v>47</v>
      </c>
      <c r="G21" s="26"/>
    </row>
    <row r="22" spans="2:7" ht="15" customHeight="1" x14ac:dyDescent="0.25">
      <c r="B22" s="23"/>
      <c r="C22" s="28" t="s">
        <v>242</v>
      </c>
      <c r="D22" s="38">
        <v>171</v>
      </c>
      <c r="E22" s="36">
        <v>132</v>
      </c>
      <c r="F22" s="38">
        <v>303</v>
      </c>
      <c r="G22" s="26"/>
    </row>
    <row r="23" spans="2:7" x14ac:dyDescent="0.25">
      <c r="B23" s="23"/>
      <c r="C23" s="28" t="s">
        <v>243</v>
      </c>
      <c r="D23" s="38">
        <v>58</v>
      </c>
      <c r="E23" s="36">
        <v>55</v>
      </c>
      <c r="F23" s="38">
        <v>113</v>
      </c>
      <c r="G23" s="26"/>
    </row>
    <row r="24" spans="2:7" x14ac:dyDescent="0.25">
      <c r="B24" s="23"/>
      <c r="C24" s="29" t="s">
        <v>244</v>
      </c>
      <c r="D24" s="39">
        <v>11</v>
      </c>
      <c r="E24" s="37">
        <v>11</v>
      </c>
      <c r="F24" s="39">
        <v>22</v>
      </c>
      <c r="G24" s="26"/>
    </row>
    <row r="25" spans="2:7" ht="14.25" customHeight="1" x14ac:dyDescent="0.25">
      <c r="B25" s="23"/>
      <c r="C25" s="32" t="s">
        <v>278</v>
      </c>
      <c r="D25" s="31"/>
      <c r="E25" s="31"/>
      <c r="F25" s="31"/>
      <c r="G25" s="26"/>
    </row>
    <row r="26" spans="2:7" x14ac:dyDescent="0.25">
      <c r="B26" s="23"/>
      <c r="C26" s="33" t="s">
        <v>293</v>
      </c>
      <c r="D26" s="33"/>
      <c r="E26" s="33"/>
      <c r="F26" s="33"/>
      <c r="G26" s="26"/>
    </row>
    <row r="27" spans="2:7" x14ac:dyDescent="0.25">
      <c r="B27" s="23"/>
      <c r="C27" s="33"/>
      <c r="D27" s="33"/>
      <c r="E27" s="33"/>
      <c r="F27" s="33"/>
      <c r="G27" s="26"/>
    </row>
    <row r="28" spans="2:7" ht="21" x14ac:dyDescent="0.35">
      <c r="B28" s="23"/>
      <c r="C28" s="188" t="s">
        <v>145</v>
      </c>
      <c r="D28" s="188"/>
      <c r="E28" s="188"/>
      <c r="F28" s="188"/>
      <c r="G28" s="26"/>
    </row>
    <row r="29" spans="2:7" ht="18.75" x14ac:dyDescent="0.3">
      <c r="B29" s="23"/>
      <c r="C29" s="34" t="s">
        <v>14</v>
      </c>
      <c r="D29" s="5"/>
      <c r="E29" s="6"/>
      <c r="F29" s="6"/>
      <c r="G29" s="26"/>
    </row>
    <row r="30" spans="2:7" ht="15" customHeight="1" x14ac:dyDescent="0.3">
      <c r="B30" s="23"/>
      <c r="C30" s="20"/>
      <c r="D30" s="5"/>
      <c r="E30" s="6"/>
      <c r="F30" s="6"/>
      <c r="G30" s="26"/>
    </row>
    <row r="31" spans="2:7" ht="15" customHeight="1" x14ac:dyDescent="0.25">
      <c r="B31" s="23"/>
      <c r="C31" s="191" t="s">
        <v>4</v>
      </c>
      <c r="D31" s="195" t="s">
        <v>106</v>
      </c>
      <c r="E31" s="195"/>
      <c r="F31" s="193" t="s">
        <v>231</v>
      </c>
      <c r="G31" s="26"/>
    </row>
    <row r="32" spans="2:7" ht="49.15" customHeight="1" x14ac:dyDescent="0.25">
      <c r="B32" s="23"/>
      <c r="C32" s="191"/>
      <c r="D32" s="109" t="s">
        <v>107</v>
      </c>
      <c r="E32" s="109" t="s">
        <v>108</v>
      </c>
      <c r="F32" s="193"/>
      <c r="G32" s="26"/>
    </row>
    <row r="33" spans="2:7" ht="15" customHeight="1" x14ac:dyDescent="0.25">
      <c r="B33" s="23"/>
      <c r="C33" s="28" t="s">
        <v>11</v>
      </c>
      <c r="D33" s="120">
        <v>257.12545676004873</v>
      </c>
      <c r="E33" s="121">
        <v>124.16656183167694</v>
      </c>
      <c r="F33" s="120">
        <v>178.38428489830383</v>
      </c>
      <c r="G33" s="26"/>
    </row>
    <row r="34" spans="2:7" ht="15" customHeight="1" x14ac:dyDescent="0.25">
      <c r="B34" s="23"/>
      <c r="C34" s="28" t="s">
        <v>245</v>
      </c>
      <c r="D34" s="120">
        <v>311.92887132625339</v>
      </c>
      <c r="E34" s="121">
        <v>145.33917510197915</v>
      </c>
      <c r="F34" s="120">
        <v>208.56767904012</v>
      </c>
      <c r="G34" s="26"/>
    </row>
    <row r="35" spans="2:7" ht="15" customHeight="1" x14ac:dyDescent="0.25">
      <c r="B35" s="23"/>
      <c r="C35" s="41" t="s">
        <v>236</v>
      </c>
      <c r="D35" s="122">
        <v>274.39423706614275</v>
      </c>
      <c r="E35" s="123">
        <v>135.92622293504411</v>
      </c>
      <c r="F35" s="122">
        <v>188.51032081571748</v>
      </c>
      <c r="G35" s="26"/>
    </row>
    <row r="36" spans="2:7" ht="15" customHeight="1" x14ac:dyDescent="0.25">
      <c r="B36" s="23"/>
      <c r="C36" s="46"/>
      <c r="D36" s="128"/>
      <c r="E36" s="128"/>
      <c r="F36" s="128"/>
      <c r="G36" s="26"/>
    </row>
    <row r="37" spans="2:7" ht="15" customHeight="1" x14ac:dyDescent="0.25">
      <c r="B37" s="23"/>
      <c r="C37" s="28" t="s">
        <v>237</v>
      </c>
      <c r="D37" s="120">
        <v>241.61073825503357</v>
      </c>
      <c r="E37" s="121">
        <v>120.17167381974249</v>
      </c>
      <c r="F37" s="120">
        <v>167.53926701570683</v>
      </c>
      <c r="G37" s="26"/>
    </row>
    <row r="38" spans="2:7" ht="15" customHeight="1" x14ac:dyDescent="0.25">
      <c r="B38" s="23"/>
      <c r="C38" s="28" t="s">
        <v>238</v>
      </c>
      <c r="D38" s="120">
        <v>246.98795180722891</v>
      </c>
      <c r="E38" s="121">
        <v>107.80669144981412</v>
      </c>
      <c r="F38" s="120">
        <v>160.91954022988506</v>
      </c>
      <c r="G38" s="26"/>
    </row>
    <row r="39" spans="2:7" ht="15" customHeight="1" x14ac:dyDescent="0.25">
      <c r="B39" s="23"/>
      <c r="C39" s="29" t="s">
        <v>239</v>
      </c>
      <c r="D39" s="124">
        <v>262.62626262626264</v>
      </c>
      <c r="E39" s="125">
        <v>202.79720279720277</v>
      </c>
      <c r="F39" s="124">
        <v>227.27272727272725</v>
      </c>
      <c r="G39" s="26"/>
    </row>
    <row r="40" spans="2:7" ht="15" customHeight="1" x14ac:dyDescent="0.25">
      <c r="B40" s="23"/>
      <c r="C40" s="28" t="s">
        <v>240</v>
      </c>
      <c r="D40" s="120">
        <v>313.25301204819277</v>
      </c>
      <c r="E40" s="121">
        <v>111.1111111111111</v>
      </c>
      <c r="F40" s="120">
        <v>208.09248554913296</v>
      </c>
      <c r="G40" s="26"/>
    </row>
    <row r="41" spans="2:7" ht="15" customHeight="1" x14ac:dyDescent="0.25">
      <c r="B41" s="23"/>
      <c r="C41" s="29" t="s">
        <v>246</v>
      </c>
      <c r="D41" s="120">
        <v>279.56989247311827</v>
      </c>
      <c r="E41" s="121">
        <v>135.80246913580245</v>
      </c>
      <c r="F41" s="120">
        <v>188.23529411764704</v>
      </c>
      <c r="G41" s="26"/>
    </row>
    <row r="42" spans="2:7" ht="15" customHeight="1" x14ac:dyDescent="0.25">
      <c r="B42" s="23"/>
      <c r="C42" s="28" t="s">
        <v>241</v>
      </c>
      <c r="D42" s="120">
        <v>237.62376237623761</v>
      </c>
      <c r="E42" s="121">
        <v>109.00473933649289</v>
      </c>
      <c r="F42" s="120">
        <v>150.64102564102564</v>
      </c>
      <c r="G42" s="26"/>
    </row>
    <row r="43" spans="2:7" ht="15" customHeight="1" x14ac:dyDescent="0.25">
      <c r="B43" s="23"/>
      <c r="C43" s="28" t="s">
        <v>242</v>
      </c>
      <c r="D43" s="120">
        <v>288.85135135135135</v>
      </c>
      <c r="E43" s="121">
        <v>130.56379821958458</v>
      </c>
      <c r="F43" s="120">
        <v>189.02058640049907</v>
      </c>
      <c r="G43" s="26"/>
    </row>
    <row r="44" spans="2:7" ht="15" customHeight="1" x14ac:dyDescent="0.25">
      <c r="B44" s="23"/>
      <c r="C44" s="28" t="s">
        <v>243</v>
      </c>
      <c r="D44" s="120">
        <v>269.76744186046511</v>
      </c>
      <c r="E44" s="121">
        <v>163.20474777448072</v>
      </c>
      <c r="F44" s="120">
        <v>204.71014492753622</v>
      </c>
      <c r="G44" s="26"/>
    </row>
    <row r="45" spans="2:7" ht="15" customHeight="1" x14ac:dyDescent="0.25">
      <c r="B45" s="23"/>
      <c r="C45" s="29" t="s">
        <v>244</v>
      </c>
      <c r="D45" s="124">
        <v>379.31034482758616</v>
      </c>
      <c r="E45" s="125">
        <v>289.4736842105263</v>
      </c>
      <c r="F45" s="124">
        <v>328.35820895522386</v>
      </c>
      <c r="G45" s="26"/>
    </row>
    <row r="46" spans="2:7" ht="15" customHeight="1" x14ac:dyDescent="0.25">
      <c r="B46" s="23"/>
      <c r="C46" s="145" t="s">
        <v>278</v>
      </c>
      <c r="D46" s="31"/>
      <c r="E46" s="31"/>
      <c r="F46" s="31"/>
      <c r="G46" s="26"/>
    </row>
    <row r="47" spans="2:7" ht="15" customHeight="1" x14ac:dyDescent="0.25">
      <c r="B47" s="23"/>
      <c r="C47" s="33" t="s">
        <v>293</v>
      </c>
      <c r="D47" s="33"/>
      <c r="E47" s="33"/>
      <c r="F47" s="33"/>
      <c r="G47" s="26"/>
    </row>
    <row r="48" spans="2:7" ht="15" customHeight="1" x14ac:dyDescent="0.25">
      <c r="B48" s="24"/>
      <c r="C48" s="7"/>
      <c r="D48" s="7"/>
      <c r="E48" s="7"/>
      <c r="F48" s="7"/>
      <c r="G48" s="27"/>
    </row>
    <row r="49" ht="20.100000000000001" customHeight="1" x14ac:dyDescent="0.25"/>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87" t="s">
        <v>174</v>
      </c>
      <c r="D6" s="187"/>
      <c r="E6" s="187"/>
      <c r="F6" s="187"/>
      <c r="G6" s="187"/>
      <c r="H6" s="187"/>
      <c r="I6" s="187"/>
      <c r="J6" s="26"/>
    </row>
    <row r="7" spans="2:10" ht="21" customHeight="1" x14ac:dyDescent="0.35">
      <c r="B7" s="23"/>
      <c r="C7" s="188" t="s">
        <v>202</v>
      </c>
      <c r="D7" s="188"/>
      <c r="E7" s="188"/>
      <c r="F7" s="188"/>
      <c r="G7" s="188"/>
      <c r="H7" s="188"/>
      <c r="I7" s="188"/>
      <c r="J7" s="26"/>
    </row>
    <row r="8" spans="2:10" ht="18.75" x14ac:dyDescent="0.3">
      <c r="B8" s="23"/>
      <c r="C8" s="34" t="s">
        <v>109</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05" t="s">
        <v>76</v>
      </c>
      <c r="D10" s="193" t="s">
        <v>110</v>
      </c>
      <c r="E10" s="193" t="s">
        <v>111</v>
      </c>
      <c r="F10" s="193" t="s">
        <v>150</v>
      </c>
      <c r="G10" s="196" t="str">
        <f>"På baggrund af den nationale fordelingsmodel"&amp;_xlfn.UNICHAR(185)</f>
        <v>På baggrund af den nationale fordelingsmodel¹</v>
      </c>
      <c r="H10" s="196"/>
      <c r="I10" s="196"/>
      <c r="J10" s="26"/>
    </row>
    <row r="11" spans="2:10" ht="49.15" customHeight="1" x14ac:dyDescent="0.25">
      <c r="B11" s="23"/>
      <c r="C11" s="205"/>
      <c r="D11" s="193"/>
      <c r="E11" s="193"/>
      <c r="F11" s="193"/>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16">
        <v>1.0000000000009093</v>
      </c>
      <c r="I12" s="36" t="s">
        <v>203</v>
      </c>
      <c r="J12" s="26"/>
    </row>
    <row r="13" spans="2:10" ht="15" customHeight="1" x14ac:dyDescent="0.25">
      <c r="B13" s="23"/>
      <c r="C13" s="28" t="s">
        <v>245</v>
      </c>
      <c r="D13" s="38">
        <v>342</v>
      </c>
      <c r="E13" s="36">
        <v>808</v>
      </c>
      <c r="F13" s="38">
        <v>211</v>
      </c>
      <c r="G13" s="36">
        <v>1625.2137931728466</v>
      </c>
      <c r="H13" s="116">
        <v>1.0583834413487179</v>
      </c>
      <c r="I13" s="36" t="s">
        <v>203</v>
      </c>
      <c r="J13" s="26"/>
    </row>
    <row r="14" spans="2:10" ht="15" customHeight="1" x14ac:dyDescent="0.25">
      <c r="B14" s="23"/>
      <c r="C14" s="41" t="s">
        <v>236</v>
      </c>
      <c r="D14" s="44">
        <v>132</v>
      </c>
      <c r="E14" s="45">
        <v>292</v>
      </c>
      <c r="F14" s="44">
        <v>95</v>
      </c>
      <c r="G14" s="45">
        <v>1680.1603415891655</v>
      </c>
      <c r="H14" s="117">
        <v>1.0569530122963002</v>
      </c>
      <c r="I14" s="45">
        <v>312</v>
      </c>
      <c r="J14" s="26"/>
    </row>
    <row r="15" spans="2:10" ht="15" customHeight="1" x14ac:dyDescent="0.25">
      <c r="B15" s="23"/>
      <c r="C15" s="46"/>
      <c r="D15" s="47"/>
      <c r="E15" s="47"/>
      <c r="F15" s="47"/>
      <c r="G15" s="48"/>
      <c r="H15" s="118"/>
      <c r="I15" s="48"/>
      <c r="J15" s="26"/>
    </row>
    <row r="16" spans="2:10" ht="15" customHeight="1" x14ac:dyDescent="0.25">
      <c r="B16" s="23"/>
      <c r="C16" s="28" t="s">
        <v>237</v>
      </c>
      <c r="D16" s="38">
        <v>8</v>
      </c>
      <c r="E16" s="36">
        <v>27</v>
      </c>
      <c r="F16" s="38">
        <v>8</v>
      </c>
      <c r="G16" s="36">
        <v>1593.4260592828648</v>
      </c>
      <c r="H16" s="116">
        <v>1.1023988169687406</v>
      </c>
      <c r="I16" s="36" t="s">
        <v>203</v>
      </c>
      <c r="J16" s="26"/>
    </row>
    <row r="17" spans="2:10" ht="15" customHeight="1" x14ac:dyDescent="0.25">
      <c r="B17" s="23"/>
      <c r="C17" s="28" t="s">
        <v>238</v>
      </c>
      <c r="D17" s="38">
        <v>15</v>
      </c>
      <c r="E17" s="36">
        <v>36</v>
      </c>
      <c r="F17" s="38">
        <v>11</v>
      </c>
      <c r="G17" s="36">
        <v>1598.2602427291192</v>
      </c>
      <c r="H17" s="116">
        <v>1.0955264637918629</v>
      </c>
      <c r="I17" s="36" t="s">
        <v>203</v>
      </c>
      <c r="J17" s="26"/>
    </row>
    <row r="18" spans="2:10" ht="15" customHeight="1" x14ac:dyDescent="0.25">
      <c r="B18" s="23"/>
      <c r="C18" s="29" t="s">
        <v>239</v>
      </c>
      <c r="D18" s="39">
        <v>7</v>
      </c>
      <c r="E18" s="37">
        <v>16</v>
      </c>
      <c r="F18" s="39">
        <v>7</v>
      </c>
      <c r="G18" s="37">
        <v>1706.5371669198546</v>
      </c>
      <c r="H18" s="119">
        <v>1.117257695090716</v>
      </c>
      <c r="I18" s="36" t="s">
        <v>203</v>
      </c>
      <c r="J18" s="26"/>
    </row>
    <row r="19" spans="2:10" ht="15" customHeight="1" x14ac:dyDescent="0.25">
      <c r="B19" s="23"/>
      <c r="C19" s="28" t="s">
        <v>240</v>
      </c>
      <c r="D19" s="38">
        <v>5</v>
      </c>
      <c r="E19" s="36">
        <v>9</v>
      </c>
      <c r="F19" s="38">
        <v>4</v>
      </c>
      <c r="G19" s="36">
        <v>1818.9169570472909</v>
      </c>
      <c r="H19" s="116">
        <v>1.3860590784748887</v>
      </c>
      <c r="I19" s="36" t="s">
        <v>203</v>
      </c>
      <c r="J19" s="26"/>
    </row>
    <row r="20" spans="2:10" ht="15" customHeight="1" x14ac:dyDescent="0.25">
      <c r="B20" s="23"/>
      <c r="C20" s="29" t="s">
        <v>246</v>
      </c>
      <c r="D20" s="38">
        <v>7</v>
      </c>
      <c r="E20" s="36">
        <v>19</v>
      </c>
      <c r="F20" s="38">
        <v>7</v>
      </c>
      <c r="G20" s="36">
        <v>1769.7337617085593</v>
      </c>
      <c r="H20" s="116">
        <v>1.1139177673173388</v>
      </c>
      <c r="I20" s="36" t="s">
        <v>203</v>
      </c>
      <c r="J20" s="26"/>
    </row>
    <row r="21" spans="2:10" ht="15" customHeight="1" x14ac:dyDescent="0.25">
      <c r="B21" s="23"/>
      <c r="C21" s="28" t="s">
        <v>241</v>
      </c>
      <c r="D21" s="38">
        <v>7</v>
      </c>
      <c r="E21" s="36">
        <v>19</v>
      </c>
      <c r="F21" s="38">
        <v>7</v>
      </c>
      <c r="G21" s="36">
        <v>1626.6261300794185</v>
      </c>
      <c r="H21" s="116">
        <v>1.1471524466705589</v>
      </c>
      <c r="I21" s="36" t="s">
        <v>203</v>
      </c>
      <c r="J21" s="26"/>
    </row>
    <row r="22" spans="2:10" ht="15" customHeight="1" x14ac:dyDescent="0.25">
      <c r="B22" s="23"/>
      <c r="C22" s="28" t="s">
        <v>242</v>
      </c>
      <c r="D22" s="38">
        <v>63</v>
      </c>
      <c r="E22" s="36">
        <v>122</v>
      </c>
      <c r="F22" s="38">
        <v>37</v>
      </c>
      <c r="G22" s="36">
        <v>1708.2829011811573</v>
      </c>
      <c r="H22" s="116">
        <v>0.97554323556388078</v>
      </c>
      <c r="I22" s="36" t="s">
        <v>203</v>
      </c>
      <c r="J22" s="26"/>
    </row>
    <row r="23" spans="2:10" ht="15" customHeight="1" x14ac:dyDescent="0.25">
      <c r="B23" s="23"/>
      <c r="C23" s="28" t="s">
        <v>243</v>
      </c>
      <c r="D23" s="38">
        <v>17</v>
      </c>
      <c r="E23" s="36">
        <v>39</v>
      </c>
      <c r="F23" s="38">
        <v>12</v>
      </c>
      <c r="G23" s="36">
        <v>1692.4490570386442</v>
      </c>
      <c r="H23" s="116">
        <v>1.0906064066040406</v>
      </c>
      <c r="I23" s="36" t="s">
        <v>203</v>
      </c>
      <c r="J23" s="26"/>
    </row>
    <row r="24" spans="2:10" ht="15" customHeight="1" x14ac:dyDescent="0.25">
      <c r="B24" s="23"/>
      <c r="C24" s="29" t="s">
        <v>244</v>
      </c>
      <c r="D24" s="39">
        <v>3</v>
      </c>
      <c r="E24" s="37">
        <v>5</v>
      </c>
      <c r="F24" s="39">
        <v>2</v>
      </c>
      <c r="G24" s="37">
        <v>1485.0470016987917</v>
      </c>
      <c r="H24" s="119">
        <v>1.2779118412843029</v>
      </c>
      <c r="I24" s="36" t="s">
        <v>203</v>
      </c>
      <c r="J24" s="26"/>
    </row>
    <row r="25" spans="2:10" ht="15" customHeight="1" x14ac:dyDescent="0.25">
      <c r="B25" s="23"/>
      <c r="C25" s="32" t="s">
        <v>274</v>
      </c>
      <c r="D25" s="31"/>
      <c r="E25" s="31"/>
      <c r="F25" s="31"/>
      <c r="G25" s="31"/>
      <c r="H25" s="31"/>
      <c r="I25" s="31"/>
      <c r="J25" s="26"/>
    </row>
    <row r="26" spans="2:10" ht="87.75" customHeight="1" x14ac:dyDescent="0.25">
      <c r="B26" s="23"/>
      <c r="C26" s="192" t="s">
        <v>299</v>
      </c>
      <c r="D26" s="192"/>
      <c r="E26" s="192"/>
      <c r="F26" s="192"/>
      <c r="G26" s="192"/>
      <c r="H26" s="192"/>
      <c r="I26" s="192"/>
      <c r="J26" s="26"/>
    </row>
    <row r="27" spans="2:10" ht="15" customHeight="1" x14ac:dyDescent="0.25">
      <c r="B27" s="24"/>
      <c r="C27" s="7"/>
      <c r="D27" s="7"/>
      <c r="E27" s="7"/>
      <c r="F27" s="7"/>
      <c r="G27" s="7"/>
      <c r="H27" s="7"/>
      <c r="I27" s="7"/>
      <c r="J27" s="27"/>
    </row>
    <row r="28" spans="2:10" ht="20.100000000000001" customHeight="1" x14ac:dyDescent="0.25"/>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187" t="s">
        <v>193</v>
      </c>
      <c r="D6" s="187"/>
      <c r="E6" s="187"/>
      <c r="F6" s="187"/>
      <c r="G6" s="187"/>
      <c r="H6" s="187"/>
      <c r="I6" s="187"/>
      <c r="J6" s="187"/>
      <c r="K6" s="187"/>
      <c r="L6" s="107"/>
      <c r="M6" s="107"/>
      <c r="N6" s="107"/>
      <c r="O6" s="107"/>
      <c r="P6" s="107"/>
      <c r="Q6" s="107"/>
      <c r="R6" s="107"/>
      <c r="S6" s="107"/>
      <c r="T6" s="26"/>
    </row>
    <row r="7" spans="2:20" ht="21" x14ac:dyDescent="0.35">
      <c r="B7" s="23"/>
      <c r="C7" s="188" t="s">
        <v>146</v>
      </c>
      <c r="D7" s="188"/>
      <c r="E7" s="188"/>
      <c r="F7" s="188"/>
      <c r="G7" s="188"/>
      <c r="H7" s="188"/>
      <c r="I7" s="188"/>
      <c r="J7" s="188"/>
      <c r="K7" s="188"/>
      <c r="L7" s="6"/>
      <c r="M7" s="6"/>
      <c r="N7" s="6"/>
      <c r="O7" s="6"/>
      <c r="P7" s="6"/>
      <c r="Q7" s="6"/>
      <c r="R7" s="6"/>
      <c r="S7" s="6"/>
      <c r="T7" s="26"/>
    </row>
    <row r="8" spans="2:20" ht="18.75" x14ac:dyDescent="0.3">
      <c r="B8" s="23"/>
      <c r="C8" s="34" t="s">
        <v>109</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191" t="s">
        <v>112</v>
      </c>
      <c r="D10" s="195" t="s">
        <v>53</v>
      </c>
      <c r="E10" s="195"/>
      <c r="F10" s="195"/>
      <c r="G10" s="195"/>
      <c r="H10" s="195"/>
      <c r="I10" s="195"/>
      <c r="J10" s="195"/>
      <c r="K10" s="195"/>
      <c r="L10" s="195"/>
      <c r="M10" s="195"/>
      <c r="N10" s="195"/>
      <c r="O10" s="195"/>
      <c r="P10" s="195"/>
      <c r="Q10" s="195"/>
      <c r="R10" s="195"/>
      <c r="S10" s="193" t="s">
        <v>113</v>
      </c>
      <c r="T10" s="26"/>
    </row>
    <row r="11" spans="2:20" ht="49.15" customHeight="1" x14ac:dyDescent="0.25">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3"/>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245</v>
      </c>
      <c r="D13" s="38">
        <v>5</v>
      </c>
      <c r="E13" s="36">
        <v>4</v>
      </c>
      <c r="F13" s="38">
        <v>19</v>
      </c>
      <c r="G13" s="36">
        <v>14</v>
      </c>
      <c r="H13" s="38">
        <v>2</v>
      </c>
      <c r="I13" s="36">
        <v>4</v>
      </c>
      <c r="J13" s="38">
        <v>9</v>
      </c>
      <c r="K13" s="36">
        <v>4</v>
      </c>
      <c r="L13" s="38">
        <v>3</v>
      </c>
      <c r="M13" s="36">
        <v>18</v>
      </c>
      <c r="N13" s="38">
        <v>3</v>
      </c>
      <c r="O13" s="36">
        <v>7</v>
      </c>
      <c r="P13" s="38" t="s">
        <v>249</v>
      </c>
      <c r="Q13" s="36">
        <v>40</v>
      </c>
      <c r="R13" s="38">
        <v>32</v>
      </c>
      <c r="S13" s="36">
        <v>164</v>
      </c>
      <c r="T13" s="26"/>
    </row>
    <row r="14" spans="2:20" ht="15" customHeight="1" x14ac:dyDescent="0.25">
      <c r="B14" s="23"/>
      <c r="C14" s="41" t="s">
        <v>236</v>
      </c>
      <c r="D14" s="44">
        <v>3</v>
      </c>
      <c r="E14" s="45">
        <v>2</v>
      </c>
      <c r="F14" s="44">
        <v>7</v>
      </c>
      <c r="G14" s="45">
        <v>4</v>
      </c>
      <c r="H14" s="44">
        <v>1</v>
      </c>
      <c r="I14" s="45">
        <v>2</v>
      </c>
      <c r="J14" s="44">
        <v>4</v>
      </c>
      <c r="K14" s="45">
        <v>3</v>
      </c>
      <c r="L14" s="44">
        <v>2</v>
      </c>
      <c r="M14" s="45">
        <v>9</v>
      </c>
      <c r="N14" s="44">
        <v>2</v>
      </c>
      <c r="O14" s="45">
        <v>3</v>
      </c>
      <c r="P14" s="44" t="s">
        <v>249</v>
      </c>
      <c r="Q14" s="45">
        <v>14</v>
      </c>
      <c r="R14" s="44">
        <v>12</v>
      </c>
      <c r="S14" s="45">
        <v>68</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237</v>
      </c>
      <c r="D16" s="38" t="s">
        <v>249</v>
      </c>
      <c r="E16" s="36" t="s">
        <v>249</v>
      </c>
      <c r="F16" s="38">
        <v>1</v>
      </c>
      <c r="G16" s="36" t="s">
        <v>249</v>
      </c>
      <c r="H16" s="38" t="s">
        <v>249</v>
      </c>
      <c r="I16" s="36" t="s">
        <v>249</v>
      </c>
      <c r="J16" s="38" t="s">
        <v>249</v>
      </c>
      <c r="K16" s="36" t="s">
        <v>249</v>
      </c>
      <c r="L16" s="38" t="s">
        <v>249</v>
      </c>
      <c r="M16" s="36">
        <v>1</v>
      </c>
      <c r="N16" s="38" t="s">
        <v>249</v>
      </c>
      <c r="O16" s="36" t="s">
        <v>249</v>
      </c>
      <c r="P16" s="38" t="s">
        <v>249</v>
      </c>
      <c r="Q16" s="36">
        <v>1</v>
      </c>
      <c r="R16" s="38">
        <v>1</v>
      </c>
      <c r="S16" s="36">
        <v>4</v>
      </c>
      <c r="T16" s="26"/>
    </row>
    <row r="17" spans="2:20" ht="15" customHeight="1" x14ac:dyDescent="0.25">
      <c r="B17" s="23"/>
      <c r="C17" s="28" t="s">
        <v>238</v>
      </c>
      <c r="D17" s="38" t="s">
        <v>249</v>
      </c>
      <c r="E17" s="36" t="s">
        <v>249</v>
      </c>
      <c r="F17" s="38" t="s">
        <v>249</v>
      </c>
      <c r="G17" s="36" t="s">
        <v>249</v>
      </c>
      <c r="H17" s="38" t="s">
        <v>249</v>
      </c>
      <c r="I17" s="36" t="s">
        <v>249</v>
      </c>
      <c r="J17" s="38" t="s">
        <v>249</v>
      </c>
      <c r="K17" s="36" t="s">
        <v>249</v>
      </c>
      <c r="L17" s="38" t="s">
        <v>249</v>
      </c>
      <c r="M17" s="36">
        <v>1</v>
      </c>
      <c r="N17" s="38" t="s">
        <v>249</v>
      </c>
      <c r="O17" s="36" t="s">
        <v>249</v>
      </c>
      <c r="P17" s="38" t="s">
        <v>249</v>
      </c>
      <c r="Q17" s="36">
        <v>1</v>
      </c>
      <c r="R17" s="38">
        <v>1</v>
      </c>
      <c r="S17" s="36">
        <v>3</v>
      </c>
      <c r="T17" s="26"/>
    </row>
    <row r="18" spans="2:20" ht="15" customHeight="1" x14ac:dyDescent="0.25">
      <c r="B18" s="23"/>
      <c r="C18" s="29" t="s">
        <v>239</v>
      </c>
      <c r="D18" s="39" t="s">
        <v>249</v>
      </c>
      <c r="E18" s="37" t="s">
        <v>249</v>
      </c>
      <c r="F18" s="39" t="s">
        <v>249</v>
      </c>
      <c r="G18" s="37" t="s">
        <v>249</v>
      </c>
      <c r="H18" s="39" t="s">
        <v>249</v>
      </c>
      <c r="I18" s="37" t="s">
        <v>249</v>
      </c>
      <c r="J18" s="39" t="s">
        <v>249</v>
      </c>
      <c r="K18" s="37" t="s">
        <v>249</v>
      </c>
      <c r="L18" s="39" t="s">
        <v>249</v>
      </c>
      <c r="M18" s="37" t="s">
        <v>249</v>
      </c>
      <c r="N18" s="39" t="s">
        <v>249</v>
      </c>
      <c r="O18" s="37" t="s">
        <v>249</v>
      </c>
      <c r="P18" s="39" t="s">
        <v>249</v>
      </c>
      <c r="Q18" s="37" t="s">
        <v>249</v>
      </c>
      <c r="R18" s="39" t="s">
        <v>249</v>
      </c>
      <c r="S18" s="37" t="s">
        <v>249</v>
      </c>
      <c r="T18" s="26"/>
    </row>
    <row r="19" spans="2:20" ht="15" customHeight="1" x14ac:dyDescent="0.25">
      <c r="B19" s="23"/>
      <c r="C19" s="28" t="s">
        <v>240</v>
      </c>
      <c r="D19" s="38" t="s">
        <v>249</v>
      </c>
      <c r="E19" s="36" t="s">
        <v>249</v>
      </c>
      <c r="F19" s="38" t="s">
        <v>249</v>
      </c>
      <c r="G19" s="36" t="s">
        <v>249</v>
      </c>
      <c r="H19" s="38" t="s">
        <v>249</v>
      </c>
      <c r="I19" s="36" t="s">
        <v>249</v>
      </c>
      <c r="J19" s="38" t="s">
        <v>249</v>
      </c>
      <c r="K19" s="36" t="s">
        <v>249</v>
      </c>
      <c r="L19" s="38" t="s">
        <v>249</v>
      </c>
      <c r="M19" s="36" t="s">
        <v>249</v>
      </c>
      <c r="N19" s="38" t="s">
        <v>249</v>
      </c>
      <c r="O19" s="36" t="s">
        <v>249</v>
      </c>
      <c r="P19" s="38" t="s">
        <v>249</v>
      </c>
      <c r="Q19" s="36" t="s">
        <v>249</v>
      </c>
      <c r="R19" s="38" t="s">
        <v>249</v>
      </c>
      <c r="S19" s="36" t="s">
        <v>249</v>
      </c>
      <c r="T19" s="26"/>
    </row>
    <row r="20" spans="2:20" ht="15" customHeight="1" x14ac:dyDescent="0.25">
      <c r="B20" s="23"/>
      <c r="C20" s="29" t="s">
        <v>246</v>
      </c>
      <c r="D20" s="38" t="s">
        <v>249</v>
      </c>
      <c r="E20" s="36" t="s">
        <v>249</v>
      </c>
      <c r="F20" s="38" t="s">
        <v>249</v>
      </c>
      <c r="G20" s="36" t="s">
        <v>249</v>
      </c>
      <c r="H20" s="38" t="s">
        <v>249</v>
      </c>
      <c r="I20" s="36" t="s">
        <v>249</v>
      </c>
      <c r="J20" s="38" t="s">
        <v>249</v>
      </c>
      <c r="K20" s="36" t="s">
        <v>249</v>
      </c>
      <c r="L20" s="38" t="s">
        <v>249</v>
      </c>
      <c r="M20" s="36" t="s">
        <v>249</v>
      </c>
      <c r="N20" s="38" t="s">
        <v>249</v>
      </c>
      <c r="O20" s="36" t="s">
        <v>249</v>
      </c>
      <c r="P20" s="38" t="s">
        <v>249</v>
      </c>
      <c r="Q20" s="36" t="s">
        <v>249</v>
      </c>
      <c r="R20" s="38" t="s">
        <v>249</v>
      </c>
      <c r="S20" s="36" t="s">
        <v>249</v>
      </c>
      <c r="T20" s="26"/>
    </row>
    <row r="21" spans="2:20" ht="15" customHeight="1" x14ac:dyDescent="0.25">
      <c r="B21" s="23"/>
      <c r="C21" s="28" t="s">
        <v>241</v>
      </c>
      <c r="D21" s="38" t="s">
        <v>249</v>
      </c>
      <c r="E21" s="36" t="s">
        <v>249</v>
      </c>
      <c r="F21" s="38">
        <v>1</v>
      </c>
      <c r="G21" s="36" t="s">
        <v>249</v>
      </c>
      <c r="H21" s="38" t="s">
        <v>249</v>
      </c>
      <c r="I21" s="36" t="s">
        <v>249</v>
      </c>
      <c r="J21" s="38" t="s">
        <v>249</v>
      </c>
      <c r="K21" s="36" t="s">
        <v>249</v>
      </c>
      <c r="L21" s="38" t="s">
        <v>249</v>
      </c>
      <c r="M21" s="36">
        <v>1</v>
      </c>
      <c r="N21" s="38" t="s">
        <v>249</v>
      </c>
      <c r="O21" s="36" t="s">
        <v>249</v>
      </c>
      <c r="P21" s="38" t="s">
        <v>249</v>
      </c>
      <c r="Q21" s="36">
        <v>1</v>
      </c>
      <c r="R21" s="38">
        <v>1</v>
      </c>
      <c r="S21" s="36">
        <v>4</v>
      </c>
      <c r="T21" s="26"/>
    </row>
    <row r="22" spans="2:20" ht="15" customHeight="1" x14ac:dyDescent="0.25">
      <c r="B22" s="23"/>
      <c r="C22" s="28" t="s">
        <v>242</v>
      </c>
      <c r="D22" s="38">
        <v>3</v>
      </c>
      <c r="E22" s="36">
        <v>2</v>
      </c>
      <c r="F22" s="38">
        <v>3</v>
      </c>
      <c r="G22" s="36">
        <v>4</v>
      </c>
      <c r="H22" s="38">
        <v>1</v>
      </c>
      <c r="I22" s="36">
        <v>1</v>
      </c>
      <c r="J22" s="38">
        <v>3</v>
      </c>
      <c r="K22" s="36">
        <v>2</v>
      </c>
      <c r="L22" s="38">
        <v>2</v>
      </c>
      <c r="M22" s="36">
        <v>5</v>
      </c>
      <c r="N22" s="38">
        <v>2</v>
      </c>
      <c r="O22" s="36">
        <v>2</v>
      </c>
      <c r="P22" s="38" t="s">
        <v>249</v>
      </c>
      <c r="Q22" s="36">
        <v>9</v>
      </c>
      <c r="R22" s="38">
        <v>6</v>
      </c>
      <c r="S22" s="36">
        <v>45</v>
      </c>
      <c r="T22" s="26"/>
    </row>
    <row r="23" spans="2:20" ht="15" customHeight="1" x14ac:dyDescent="0.25">
      <c r="B23" s="23"/>
      <c r="C23" s="28" t="s">
        <v>243</v>
      </c>
      <c r="D23" s="38" t="s">
        <v>249</v>
      </c>
      <c r="E23" s="36" t="s">
        <v>249</v>
      </c>
      <c r="F23" s="38">
        <v>1</v>
      </c>
      <c r="G23" s="36" t="s">
        <v>249</v>
      </c>
      <c r="H23" s="38" t="s">
        <v>249</v>
      </c>
      <c r="I23" s="36">
        <v>1</v>
      </c>
      <c r="J23" s="38">
        <v>1</v>
      </c>
      <c r="K23" s="36">
        <v>1</v>
      </c>
      <c r="L23" s="38" t="s">
        <v>249</v>
      </c>
      <c r="M23" s="36">
        <v>1</v>
      </c>
      <c r="N23" s="38" t="s">
        <v>249</v>
      </c>
      <c r="O23" s="36">
        <v>1</v>
      </c>
      <c r="P23" s="38" t="s">
        <v>249</v>
      </c>
      <c r="Q23" s="36">
        <v>2</v>
      </c>
      <c r="R23" s="38">
        <v>3</v>
      </c>
      <c r="S23" s="36">
        <v>11</v>
      </c>
      <c r="T23" s="26"/>
    </row>
    <row r="24" spans="2:20" ht="15" customHeight="1" x14ac:dyDescent="0.25">
      <c r="B24" s="23"/>
      <c r="C24" s="29" t="s">
        <v>244</v>
      </c>
      <c r="D24" s="39" t="s">
        <v>249</v>
      </c>
      <c r="E24" s="37" t="s">
        <v>249</v>
      </c>
      <c r="F24" s="39">
        <v>1</v>
      </c>
      <c r="G24" s="37" t="s">
        <v>249</v>
      </c>
      <c r="H24" s="39" t="s">
        <v>249</v>
      </c>
      <c r="I24" s="37" t="s">
        <v>249</v>
      </c>
      <c r="J24" s="39" t="s">
        <v>249</v>
      </c>
      <c r="K24" s="37" t="s">
        <v>249</v>
      </c>
      <c r="L24" s="39" t="s">
        <v>249</v>
      </c>
      <c r="M24" s="37" t="s">
        <v>249</v>
      </c>
      <c r="N24" s="39" t="s">
        <v>249</v>
      </c>
      <c r="O24" s="37" t="s">
        <v>249</v>
      </c>
      <c r="P24" s="39" t="s">
        <v>249</v>
      </c>
      <c r="Q24" s="37" t="s">
        <v>249</v>
      </c>
      <c r="R24" s="39" t="s">
        <v>249</v>
      </c>
      <c r="S24" s="37">
        <v>1</v>
      </c>
      <c r="T24" s="26"/>
    </row>
    <row r="25" spans="2:20" ht="15" customHeight="1" x14ac:dyDescent="0.25">
      <c r="B25" s="23"/>
      <c r="C25" s="144" t="s">
        <v>275</v>
      </c>
      <c r="D25" s="31"/>
      <c r="E25" s="31"/>
      <c r="F25" s="31"/>
      <c r="G25" s="31"/>
      <c r="H25" s="31"/>
      <c r="I25" s="31"/>
      <c r="J25" s="31"/>
      <c r="K25" s="31"/>
      <c r="L25" s="31"/>
      <c r="M25" s="31"/>
      <c r="N25" s="31"/>
      <c r="O25" s="31"/>
      <c r="P25" s="31"/>
      <c r="Q25" s="31"/>
      <c r="R25" s="31"/>
      <c r="S25" s="31"/>
      <c r="T25" s="26"/>
    </row>
    <row r="26" spans="2:20" ht="15" customHeight="1" x14ac:dyDescent="0.25">
      <c r="B26" s="23"/>
      <c r="C26" s="33"/>
      <c r="D26" s="33"/>
      <c r="E26" s="33"/>
      <c r="F26" s="33"/>
      <c r="G26" s="33"/>
      <c r="H26" s="33"/>
      <c r="I26" s="33"/>
      <c r="J26" s="33"/>
      <c r="K26" s="33"/>
      <c r="L26" s="33"/>
      <c r="M26" s="33"/>
      <c r="N26" s="33"/>
      <c r="O26" s="33"/>
      <c r="P26" s="33"/>
      <c r="Q26" s="33"/>
      <c r="R26" s="33"/>
      <c r="S26" s="33"/>
      <c r="T26" s="26"/>
    </row>
    <row r="27" spans="2:20" ht="21" x14ac:dyDescent="0.35">
      <c r="B27" s="23"/>
      <c r="C27" s="188" t="s">
        <v>250</v>
      </c>
      <c r="D27" s="188"/>
      <c r="E27" s="188"/>
      <c r="F27" s="188"/>
      <c r="G27" s="188"/>
      <c r="H27" s="188"/>
      <c r="I27" s="188"/>
      <c r="J27" s="188"/>
      <c r="K27" s="188"/>
      <c r="L27" s="33"/>
      <c r="M27" s="33"/>
      <c r="N27" s="33"/>
      <c r="O27" s="33"/>
      <c r="P27" s="33"/>
      <c r="Q27" s="33"/>
      <c r="R27" s="33"/>
      <c r="S27" s="33"/>
      <c r="T27" s="26"/>
    </row>
    <row r="28" spans="2:20" ht="18.75" x14ac:dyDescent="0.3">
      <c r="B28" s="23"/>
      <c r="C28" s="34" t="s">
        <v>109</v>
      </c>
      <c r="D28" s="33"/>
      <c r="E28" s="33"/>
      <c r="F28" s="33"/>
      <c r="G28" s="33"/>
      <c r="H28" s="33"/>
      <c r="I28" s="33"/>
      <c r="J28" s="33"/>
      <c r="K28" s="33"/>
      <c r="L28" s="33"/>
      <c r="M28" s="33"/>
      <c r="N28" s="33"/>
      <c r="O28" s="33"/>
      <c r="P28" s="33"/>
      <c r="Q28" s="33"/>
      <c r="R28" s="33"/>
      <c r="S28" s="33"/>
      <c r="T28" s="26"/>
    </row>
    <row r="29" spans="2:20" ht="15" customHeight="1" x14ac:dyDescent="0.3">
      <c r="B29" s="23"/>
      <c r="C29" s="34"/>
      <c r="D29" s="33"/>
      <c r="E29" s="33"/>
      <c r="F29" s="33"/>
      <c r="G29" s="33"/>
      <c r="H29" s="33"/>
      <c r="I29" s="33"/>
      <c r="J29" s="33"/>
      <c r="K29" s="33"/>
      <c r="L29" s="33"/>
      <c r="M29" s="33"/>
      <c r="N29" s="33"/>
      <c r="O29" s="33"/>
      <c r="P29" s="33"/>
      <c r="Q29" s="33"/>
      <c r="R29" s="33"/>
      <c r="S29" s="33"/>
      <c r="T29" s="26"/>
    </row>
    <row r="30" spans="2:20" ht="15" customHeight="1" x14ac:dyDescent="0.25">
      <c r="B30" s="23"/>
      <c r="C30" s="191" t="s">
        <v>112</v>
      </c>
      <c r="D30" s="195" t="s">
        <v>53</v>
      </c>
      <c r="E30" s="195"/>
      <c r="F30" s="195"/>
      <c r="G30" s="195"/>
      <c r="H30" s="195"/>
      <c r="I30" s="195"/>
      <c r="J30" s="195"/>
      <c r="K30" s="195"/>
      <c r="L30" s="195"/>
      <c r="M30" s="195"/>
      <c r="N30" s="195"/>
      <c r="O30" s="195"/>
      <c r="P30" s="195"/>
      <c r="Q30" s="195"/>
      <c r="R30" s="195"/>
      <c r="S30" s="193" t="s">
        <v>113</v>
      </c>
      <c r="T30" s="26"/>
    </row>
    <row r="31" spans="2:20" ht="49.15" customHeight="1" x14ac:dyDescent="0.25">
      <c r="B31" s="23"/>
      <c r="C31" s="191"/>
      <c r="D31" s="52" t="s">
        <v>54</v>
      </c>
      <c r="E31" s="52" t="s">
        <v>217</v>
      </c>
      <c r="F31" s="52" t="s">
        <v>55</v>
      </c>
      <c r="G31" s="52" t="s">
        <v>56</v>
      </c>
      <c r="H31" s="52" t="s">
        <v>57</v>
      </c>
      <c r="I31" s="52" t="s">
        <v>58</v>
      </c>
      <c r="J31" s="52" t="s">
        <v>59</v>
      </c>
      <c r="K31" s="52" t="s">
        <v>60</v>
      </c>
      <c r="L31" s="52" t="s">
        <v>61</v>
      </c>
      <c r="M31" s="52" t="s">
        <v>62</v>
      </c>
      <c r="N31" s="52" t="s">
        <v>63</v>
      </c>
      <c r="O31" s="52" t="s">
        <v>64</v>
      </c>
      <c r="P31" s="52" t="s">
        <v>65</v>
      </c>
      <c r="Q31" s="52" t="s">
        <v>66</v>
      </c>
      <c r="R31" s="52" t="s">
        <v>114</v>
      </c>
      <c r="S31" s="193"/>
      <c r="T31" s="26"/>
    </row>
    <row r="32" spans="2:20" ht="15" customHeight="1" x14ac:dyDescent="0.25">
      <c r="B32" s="23"/>
      <c r="C32" s="28" t="s">
        <v>11</v>
      </c>
      <c r="D32" s="120">
        <v>0.51645758742003001</v>
      </c>
      <c r="E32" s="121">
        <v>0.39983813219615</v>
      </c>
      <c r="F32" s="120">
        <v>1.5660326844349199</v>
      </c>
      <c r="G32" s="121">
        <v>1.4327533070362</v>
      </c>
      <c r="H32" s="120">
        <v>0.69971673134325996</v>
      </c>
      <c r="I32" s="121">
        <v>0.94961556396585001</v>
      </c>
      <c r="J32" s="120">
        <v>0.64973696481873999</v>
      </c>
      <c r="K32" s="121">
        <v>0.44981789872067002</v>
      </c>
      <c r="L32" s="120">
        <v>0.29987859914711001</v>
      </c>
      <c r="M32" s="121">
        <v>2.2490894936033401</v>
      </c>
      <c r="N32" s="120">
        <v>0.53311750959487003</v>
      </c>
      <c r="O32" s="121">
        <v>0.7996762643923</v>
      </c>
      <c r="P32" s="120">
        <v>0.28321867697226999</v>
      </c>
      <c r="Q32" s="121">
        <v>2.6989073923240099</v>
      </c>
      <c r="R32" s="120">
        <v>2.5489680927504499</v>
      </c>
      <c r="S32" s="121">
        <v>16.076824898720201</v>
      </c>
      <c r="T32" s="26"/>
    </row>
    <row r="33" spans="2:20" ht="15" customHeight="1" x14ac:dyDescent="0.25">
      <c r="B33" s="23"/>
      <c r="C33" s="28" t="s">
        <v>245</v>
      </c>
      <c r="D33" s="120">
        <v>0.40253565258274998</v>
      </c>
      <c r="E33" s="121">
        <v>0.32202852206619997</v>
      </c>
      <c r="F33" s="120">
        <v>1.52963547981445</v>
      </c>
      <c r="G33" s="121">
        <v>1.1270998272317001</v>
      </c>
      <c r="H33" s="120">
        <v>0.16101426103309999</v>
      </c>
      <c r="I33" s="121">
        <v>0.32202852206619997</v>
      </c>
      <c r="J33" s="120">
        <v>0.72456417464894995</v>
      </c>
      <c r="K33" s="121">
        <v>0.32202852206619997</v>
      </c>
      <c r="L33" s="120">
        <v>0.24152139154964999</v>
      </c>
      <c r="M33" s="121">
        <v>1.4491283492978999</v>
      </c>
      <c r="N33" s="120">
        <v>0.24152139154964999</v>
      </c>
      <c r="O33" s="121">
        <v>0.56354991361585005</v>
      </c>
      <c r="P33" s="120" t="s">
        <v>249</v>
      </c>
      <c r="Q33" s="121">
        <v>3.2202852206619998</v>
      </c>
      <c r="R33" s="120">
        <v>2.5762281765295998</v>
      </c>
      <c r="S33" s="121">
        <v>13.203169404714201</v>
      </c>
      <c r="T33" s="26"/>
    </row>
    <row r="34" spans="2:20" ht="15" customHeight="1" x14ac:dyDescent="0.25">
      <c r="B34" s="23"/>
      <c r="C34" s="41" t="s">
        <v>236</v>
      </c>
      <c r="D34" s="122">
        <v>0.64140527619980003</v>
      </c>
      <c r="E34" s="123">
        <v>0.42760351746653003</v>
      </c>
      <c r="F34" s="122">
        <v>1.49661231113287</v>
      </c>
      <c r="G34" s="123">
        <v>0.85520703493307004</v>
      </c>
      <c r="H34" s="122">
        <v>0.21380175873327001</v>
      </c>
      <c r="I34" s="123">
        <v>0.42760351746653003</v>
      </c>
      <c r="J34" s="122">
        <v>0.85520703493307004</v>
      </c>
      <c r="K34" s="123">
        <v>0.64140527619980003</v>
      </c>
      <c r="L34" s="122">
        <v>0.42760351746653003</v>
      </c>
      <c r="M34" s="123">
        <v>1.92421582859941</v>
      </c>
      <c r="N34" s="122">
        <v>0.42760351746653003</v>
      </c>
      <c r="O34" s="123">
        <v>0.64140527619980003</v>
      </c>
      <c r="P34" s="122" t="s">
        <v>249</v>
      </c>
      <c r="Q34" s="123">
        <v>2.9932246222657399</v>
      </c>
      <c r="R34" s="122">
        <v>2.5656211047992099</v>
      </c>
      <c r="S34" s="123">
        <v>14.5</v>
      </c>
      <c r="T34" s="26"/>
    </row>
    <row r="35" spans="2:20" ht="15" customHeight="1" x14ac:dyDescent="0.25">
      <c r="B35" s="23"/>
      <c r="C35" s="46"/>
      <c r="D35" s="47"/>
      <c r="E35" s="47"/>
      <c r="F35" s="47"/>
      <c r="G35" s="47"/>
      <c r="H35" s="47"/>
      <c r="I35" s="47"/>
      <c r="J35" s="47"/>
      <c r="K35" s="47"/>
      <c r="L35" s="47"/>
      <c r="M35" s="47"/>
      <c r="N35" s="47"/>
      <c r="O35" s="47"/>
      <c r="P35" s="47"/>
      <c r="Q35" s="47"/>
      <c r="R35" s="47"/>
      <c r="S35" s="47"/>
      <c r="T35" s="26"/>
    </row>
    <row r="36" spans="2:20" ht="15" customHeight="1" x14ac:dyDescent="0.25">
      <c r="B36" s="23"/>
      <c r="C36" s="28" t="s">
        <v>237</v>
      </c>
      <c r="D36" s="120" t="s">
        <v>249</v>
      </c>
      <c r="E36" s="121" t="s">
        <v>249</v>
      </c>
      <c r="F36" s="120">
        <v>2.4700506360380401</v>
      </c>
      <c r="G36" s="121" t="s">
        <v>249</v>
      </c>
      <c r="H36" s="120" t="s">
        <v>249</v>
      </c>
      <c r="I36" s="121" t="s">
        <v>249</v>
      </c>
      <c r="J36" s="120" t="s">
        <v>249</v>
      </c>
      <c r="K36" s="121" t="s">
        <v>249</v>
      </c>
      <c r="L36" s="120" t="s">
        <v>249</v>
      </c>
      <c r="M36" s="121">
        <v>2.4700506360380401</v>
      </c>
      <c r="N36" s="120" t="s">
        <v>249</v>
      </c>
      <c r="O36" s="121" t="s">
        <v>249</v>
      </c>
      <c r="P36" s="120" t="s">
        <v>249</v>
      </c>
      <c r="Q36" s="121">
        <v>2.4700506360380401</v>
      </c>
      <c r="R36" s="120">
        <v>2.4700506360380401</v>
      </c>
      <c r="S36" s="121">
        <v>9.8802025441521604</v>
      </c>
      <c r="T36" s="26"/>
    </row>
    <row r="37" spans="2:20" ht="15" customHeight="1" x14ac:dyDescent="0.25">
      <c r="B37" s="23"/>
      <c r="C37" s="28" t="s">
        <v>238</v>
      </c>
      <c r="D37" s="120" t="s">
        <v>249</v>
      </c>
      <c r="E37" s="121" t="s">
        <v>249</v>
      </c>
      <c r="F37" s="120" t="s">
        <v>249</v>
      </c>
      <c r="G37" s="121" t="s">
        <v>249</v>
      </c>
      <c r="H37" s="120" t="s">
        <v>249</v>
      </c>
      <c r="I37" s="121" t="s">
        <v>249</v>
      </c>
      <c r="J37" s="120" t="s">
        <v>249</v>
      </c>
      <c r="K37" s="121" t="s">
        <v>249</v>
      </c>
      <c r="L37" s="120" t="s">
        <v>249</v>
      </c>
      <c r="M37" s="121">
        <v>1.90974543093406</v>
      </c>
      <c r="N37" s="120" t="s">
        <v>249</v>
      </c>
      <c r="O37" s="121" t="s">
        <v>249</v>
      </c>
      <c r="P37" s="120" t="s">
        <v>249</v>
      </c>
      <c r="Q37" s="121">
        <v>1.90974543093406</v>
      </c>
      <c r="R37" s="120">
        <v>1.90974543093406</v>
      </c>
      <c r="S37" s="121">
        <v>5.7292362928021703</v>
      </c>
      <c r="T37" s="26"/>
    </row>
    <row r="38" spans="2:20" ht="15" customHeight="1" x14ac:dyDescent="0.25">
      <c r="B38" s="23"/>
      <c r="C38" s="29" t="s">
        <v>239</v>
      </c>
      <c r="D38" s="124" t="s">
        <v>249</v>
      </c>
      <c r="E38" s="125" t="s">
        <v>249</v>
      </c>
      <c r="F38" s="124" t="s">
        <v>249</v>
      </c>
      <c r="G38" s="125" t="s">
        <v>249</v>
      </c>
      <c r="H38" s="124" t="s">
        <v>249</v>
      </c>
      <c r="I38" s="125" t="s">
        <v>249</v>
      </c>
      <c r="J38" s="124" t="s">
        <v>249</v>
      </c>
      <c r="K38" s="125" t="s">
        <v>249</v>
      </c>
      <c r="L38" s="124" t="s">
        <v>249</v>
      </c>
      <c r="M38" s="125" t="s">
        <v>249</v>
      </c>
      <c r="N38" s="124" t="s">
        <v>249</v>
      </c>
      <c r="O38" s="125" t="s">
        <v>249</v>
      </c>
      <c r="P38" s="124" t="s">
        <v>249</v>
      </c>
      <c r="Q38" s="125" t="s">
        <v>249</v>
      </c>
      <c r="R38" s="124" t="s">
        <v>249</v>
      </c>
      <c r="S38" s="125" t="s">
        <v>249</v>
      </c>
      <c r="T38" s="26"/>
    </row>
    <row r="39" spans="2:20" ht="15" customHeight="1" x14ac:dyDescent="0.25">
      <c r="B39" s="23"/>
      <c r="C39" s="28" t="s">
        <v>240</v>
      </c>
      <c r="D39" s="120" t="s">
        <v>249</v>
      </c>
      <c r="E39" s="121" t="s">
        <v>249</v>
      </c>
      <c r="F39" s="120" t="s">
        <v>249</v>
      </c>
      <c r="G39" s="121" t="s">
        <v>249</v>
      </c>
      <c r="H39" s="120" t="s">
        <v>249</v>
      </c>
      <c r="I39" s="121" t="s">
        <v>249</v>
      </c>
      <c r="J39" s="120" t="s">
        <v>249</v>
      </c>
      <c r="K39" s="121" t="s">
        <v>249</v>
      </c>
      <c r="L39" s="120" t="s">
        <v>249</v>
      </c>
      <c r="M39" s="121" t="s">
        <v>249</v>
      </c>
      <c r="N39" s="120" t="s">
        <v>249</v>
      </c>
      <c r="O39" s="121" t="s">
        <v>249</v>
      </c>
      <c r="P39" s="120" t="s">
        <v>249</v>
      </c>
      <c r="Q39" s="121" t="s">
        <v>249</v>
      </c>
      <c r="R39" s="120" t="s">
        <v>249</v>
      </c>
      <c r="S39" s="121" t="s">
        <v>249</v>
      </c>
      <c r="T39" s="26"/>
    </row>
    <row r="40" spans="2:20" ht="15" customHeight="1" x14ac:dyDescent="0.25">
      <c r="B40" s="23"/>
      <c r="C40" s="29" t="s">
        <v>246</v>
      </c>
      <c r="D40" s="120" t="s">
        <v>249</v>
      </c>
      <c r="E40" s="121" t="s">
        <v>249</v>
      </c>
      <c r="F40" s="120" t="s">
        <v>249</v>
      </c>
      <c r="G40" s="121" t="s">
        <v>249</v>
      </c>
      <c r="H40" s="120" t="s">
        <v>249</v>
      </c>
      <c r="I40" s="121" t="s">
        <v>249</v>
      </c>
      <c r="J40" s="120" t="s">
        <v>249</v>
      </c>
      <c r="K40" s="121" t="s">
        <v>249</v>
      </c>
      <c r="L40" s="120" t="s">
        <v>249</v>
      </c>
      <c r="M40" s="121" t="s">
        <v>249</v>
      </c>
      <c r="N40" s="120" t="s">
        <v>249</v>
      </c>
      <c r="O40" s="121" t="s">
        <v>249</v>
      </c>
      <c r="P40" s="120" t="s">
        <v>249</v>
      </c>
      <c r="Q40" s="121" t="s">
        <v>249</v>
      </c>
      <c r="R40" s="120" t="s">
        <v>249</v>
      </c>
      <c r="S40" s="121" t="s">
        <v>249</v>
      </c>
      <c r="T40" s="26"/>
    </row>
    <row r="41" spans="2:20" ht="15" customHeight="1" x14ac:dyDescent="0.25">
      <c r="B41" s="23"/>
      <c r="C41" s="28" t="s">
        <v>241</v>
      </c>
      <c r="D41" s="120" t="s">
        <v>249</v>
      </c>
      <c r="E41" s="121" t="s">
        <v>249</v>
      </c>
      <c r="F41" s="120">
        <v>3.0917635419243101</v>
      </c>
      <c r="G41" s="121" t="s">
        <v>249</v>
      </c>
      <c r="H41" s="120" t="s">
        <v>249</v>
      </c>
      <c r="I41" s="121" t="s">
        <v>249</v>
      </c>
      <c r="J41" s="120" t="s">
        <v>249</v>
      </c>
      <c r="K41" s="121" t="s">
        <v>249</v>
      </c>
      <c r="L41" s="120" t="s">
        <v>249</v>
      </c>
      <c r="M41" s="121">
        <v>3.0917635419243101</v>
      </c>
      <c r="N41" s="120" t="s">
        <v>249</v>
      </c>
      <c r="O41" s="121" t="s">
        <v>249</v>
      </c>
      <c r="P41" s="120" t="s">
        <v>249</v>
      </c>
      <c r="Q41" s="121">
        <v>3.0917635419243101</v>
      </c>
      <c r="R41" s="120">
        <v>3.0917635419243101</v>
      </c>
      <c r="S41" s="121">
        <v>12.367054167697299</v>
      </c>
      <c r="T41" s="26"/>
    </row>
    <row r="42" spans="2:20" ht="15" customHeight="1" x14ac:dyDescent="0.25">
      <c r="B42" s="23"/>
      <c r="C42" s="28" t="s">
        <v>242</v>
      </c>
      <c r="D42" s="120">
        <v>1.42135635298911</v>
      </c>
      <c r="E42" s="121">
        <v>0.94757090199273997</v>
      </c>
      <c r="F42" s="120">
        <v>1.42135635298911</v>
      </c>
      <c r="G42" s="121">
        <v>1.8951418039854799</v>
      </c>
      <c r="H42" s="120">
        <v>0.47378545099636998</v>
      </c>
      <c r="I42" s="121">
        <v>0.47378545099636998</v>
      </c>
      <c r="J42" s="120">
        <v>1.42135635298911</v>
      </c>
      <c r="K42" s="121">
        <v>0.94757090199273997</v>
      </c>
      <c r="L42" s="120">
        <v>0.94757090199273997</v>
      </c>
      <c r="M42" s="121">
        <v>2.3689272549818501</v>
      </c>
      <c r="N42" s="120">
        <v>0.94757090199273997</v>
      </c>
      <c r="O42" s="121">
        <v>0.94757090199273997</v>
      </c>
      <c r="P42" s="120" t="s">
        <v>249</v>
      </c>
      <c r="Q42" s="121">
        <v>4.2640690589673396</v>
      </c>
      <c r="R42" s="120">
        <v>2.8427127059782298</v>
      </c>
      <c r="S42" s="121">
        <v>21.320345294836699</v>
      </c>
      <c r="T42" s="26"/>
    </row>
    <row r="43" spans="2:20" ht="15" customHeight="1" x14ac:dyDescent="0.25">
      <c r="B43" s="23"/>
      <c r="C43" s="28" t="s">
        <v>243</v>
      </c>
      <c r="D43" s="120" t="s">
        <v>249</v>
      </c>
      <c r="E43" s="121" t="s">
        <v>249</v>
      </c>
      <c r="F43" s="120">
        <v>1.6620130301821601</v>
      </c>
      <c r="G43" s="121" t="s">
        <v>249</v>
      </c>
      <c r="H43" s="120" t="s">
        <v>249</v>
      </c>
      <c r="I43" s="121">
        <v>1.6620130301821601</v>
      </c>
      <c r="J43" s="120">
        <v>1.6620130301821601</v>
      </c>
      <c r="K43" s="121">
        <v>1.6620130301821601</v>
      </c>
      <c r="L43" s="120" t="s">
        <v>249</v>
      </c>
      <c r="M43" s="121">
        <v>1.6620130301821601</v>
      </c>
      <c r="N43" s="120" t="s">
        <v>249</v>
      </c>
      <c r="O43" s="121">
        <v>1.6620130301821601</v>
      </c>
      <c r="P43" s="120" t="s">
        <v>249</v>
      </c>
      <c r="Q43" s="121">
        <v>3.3240260603643099</v>
      </c>
      <c r="R43" s="120">
        <v>4.9860390905464698</v>
      </c>
      <c r="S43" s="121">
        <v>18.282143332003699</v>
      </c>
      <c r="T43" s="26"/>
    </row>
    <row r="44" spans="2:20" ht="15" customHeight="1" x14ac:dyDescent="0.25">
      <c r="B44" s="23"/>
      <c r="C44" s="29" t="s">
        <v>244</v>
      </c>
      <c r="D44" s="124" t="s">
        <v>249</v>
      </c>
      <c r="E44" s="125" t="s">
        <v>249</v>
      </c>
      <c r="F44" s="124">
        <v>16.9923534409516</v>
      </c>
      <c r="G44" s="125" t="s">
        <v>249</v>
      </c>
      <c r="H44" s="124" t="s">
        <v>249</v>
      </c>
      <c r="I44" s="125" t="s">
        <v>249</v>
      </c>
      <c r="J44" s="124" t="s">
        <v>249</v>
      </c>
      <c r="K44" s="125" t="s">
        <v>249</v>
      </c>
      <c r="L44" s="124" t="s">
        <v>249</v>
      </c>
      <c r="M44" s="125" t="s">
        <v>249</v>
      </c>
      <c r="N44" s="124" t="s">
        <v>249</v>
      </c>
      <c r="O44" s="125" t="s">
        <v>249</v>
      </c>
      <c r="P44" s="124" t="s">
        <v>249</v>
      </c>
      <c r="Q44" s="125" t="s">
        <v>249</v>
      </c>
      <c r="R44" s="124" t="s">
        <v>249</v>
      </c>
      <c r="S44" s="125">
        <v>16.9923534409516</v>
      </c>
      <c r="T44" s="26"/>
    </row>
    <row r="45" spans="2:20" ht="15" customHeight="1" x14ac:dyDescent="0.25">
      <c r="B45" s="23"/>
      <c r="C45" s="32" t="s">
        <v>275</v>
      </c>
      <c r="D45" s="33"/>
      <c r="E45" s="33"/>
      <c r="F45" s="33"/>
      <c r="G45" s="33"/>
      <c r="H45" s="33"/>
      <c r="I45" s="33"/>
      <c r="J45" s="33"/>
      <c r="K45" s="33"/>
      <c r="L45" s="33"/>
      <c r="M45" s="33"/>
      <c r="N45" s="33"/>
      <c r="O45" s="33"/>
      <c r="P45" s="33"/>
      <c r="Q45" s="33"/>
      <c r="R45" s="33"/>
      <c r="S45" s="33"/>
      <c r="T45" s="26"/>
    </row>
    <row r="46" spans="2:20" ht="15" customHeight="1" x14ac:dyDescent="0.25">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87" t="s">
        <v>194</v>
      </c>
      <c r="D6" s="187"/>
      <c r="E6" s="187"/>
      <c r="F6" s="187"/>
      <c r="G6" s="187"/>
      <c r="H6" s="26"/>
    </row>
    <row r="7" spans="2:8" ht="21" x14ac:dyDescent="0.35">
      <c r="B7" s="23"/>
      <c r="C7" s="188" t="s">
        <v>147</v>
      </c>
      <c r="D7" s="188"/>
      <c r="E7" s="188"/>
      <c r="F7" s="188"/>
      <c r="G7" s="188"/>
      <c r="H7" s="26"/>
    </row>
    <row r="8" spans="2:8" ht="18.75" x14ac:dyDescent="0.3">
      <c r="B8" s="23"/>
      <c r="C8" s="34" t="s">
        <v>109</v>
      </c>
      <c r="D8" s="5"/>
      <c r="E8" s="6"/>
      <c r="F8" s="6"/>
      <c r="G8" s="6"/>
      <c r="H8" s="26"/>
    </row>
    <row r="9" spans="2:8" ht="15" customHeight="1" x14ac:dyDescent="0.3">
      <c r="B9" s="23"/>
      <c r="C9" s="20"/>
      <c r="D9" s="5"/>
      <c r="E9" s="6"/>
      <c r="F9" s="6"/>
      <c r="G9" s="6"/>
      <c r="H9" s="26"/>
    </row>
    <row r="10" spans="2:8" ht="49.15" customHeight="1" x14ac:dyDescent="0.25">
      <c r="B10" s="23"/>
      <c r="C10" s="54" t="s">
        <v>115</v>
      </c>
      <c r="D10" s="52" t="s">
        <v>116</v>
      </c>
      <c r="E10" s="52" t="s">
        <v>117</v>
      </c>
      <c r="F10" s="52" t="s">
        <v>118</v>
      </c>
      <c r="G10" s="52" t="s">
        <v>119</v>
      </c>
      <c r="H10" s="26"/>
    </row>
    <row r="11" spans="2:8" ht="15" customHeight="1" x14ac:dyDescent="0.25">
      <c r="B11" s="23"/>
      <c r="C11" s="28" t="s">
        <v>11</v>
      </c>
      <c r="D11" s="38">
        <v>753</v>
      </c>
      <c r="E11" s="36">
        <v>1681</v>
      </c>
      <c r="F11" s="38">
        <v>263</v>
      </c>
      <c r="G11" s="36">
        <v>886</v>
      </c>
      <c r="H11" s="26"/>
    </row>
    <row r="12" spans="2:8" ht="15" customHeight="1" x14ac:dyDescent="0.25">
      <c r="B12" s="23"/>
      <c r="C12" s="28" t="s">
        <v>245</v>
      </c>
      <c r="D12" s="38">
        <v>157</v>
      </c>
      <c r="E12" s="36">
        <v>372</v>
      </c>
      <c r="F12" s="38">
        <v>72</v>
      </c>
      <c r="G12" s="36">
        <v>176</v>
      </c>
      <c r="H12" s="26"/>
    </row>
    <row r="13" spans="2:8" ht="15" customHeight="1" x14ac:dyDescent="0.25">
      <c r="B13" s="23"/>
      <c r="C13" s="41" t="s">
        <v>236</v>
      </c>
      <c r="D13" s="44">
        <v>50</v>
      </c>
      <c r="E13" s="45">
        <v>144</v>
      </c>
      <c r="F13" s="44">
        <v>35</v>
      </c>
      <c r="G13" s="45">
        <v>78</v>
      </c>
      <c r="H13" s="26"/>
    </row>
    <row r="14" spans="2:8" ht="15" customHeight="1" x14ac:dyDescent="0.25">
      <c r="B14" s="23"/>
      <c r="C14" s="46"/>
      <c r="D14" s="47"/>
      <c r="E14" s="47"/>
      <c r="F14" s="47"/>
      <c r="G14" s="47"/>
      <c r="H14" s="26"/>
    </row>
    <row r="15" spans="2:8" ht="15" customHeight="1" x14ac:dyDescent="0.25">
      <c r="B15" s="23"/>
      <c r="C15" s="28" t="s">
        <v>237</v>
      </c>
      <c r="D15" s="38">
        <v>5</v>
      </c>
      <c r="E15" s="36">
        <v>21</v>
      </c>
      <c r="F15" s="38">
        <v>3</v>
      </c>
      <c r="G15" s="36">
        <v>2</v>
      </c>
      <c r="H15" s="26"/>
    </row>
    <row r="16" spans="2:8" ht="15" customHeight="1" x14ac:dyDescent="0.25">
      <c r="B16" s="23"/>
      <c r="C16" s="28" t="s">
        <v>238</v>
      </c>
      <c r="D16" s="38">
        <v>7</v>
      </c>
      <c r="E16" s="36">
        <v>15</v>
      </c>
      <c r="F16" s="38">
        <v>4</v>
      </c>
      <c r="G16" s="36">
        <v>6</v>
      </c>
      <c r="H16" s="26"/>
    </row>
    <row r="17" spans="2:8" ht="15" customHeight="1" x14ac:dyDescent="0.25">
      <c r="B17" s="23"/>
      <c r="C17" s="29" t="s">
        <v>239</v>
      </c>
      <c r="D17" s="39">
        <v>3</v>
      </c>
      <c r="E17" s="37">
        <v>15</v>
      </c>
      <c r="F17" s="39">
        <v>3</v>
      </c>
      <c r="G17" s="37">
        <v>1</v>
      </c>
      <c r="H17" s="26"/>
    </row>
    <row r="18" spans="2:8" ht="15" customHeight="1" x14ac:dyDescent="0.25">
      <c r="B18" s="23"/>
      <c r="C18" s="28" t="s">
        <v>240</v>
      </c>
      <c r="D18" s="38" t="s">
        <v>249</v>
      </c>
      <c r="E18" s="36">
        <v>2</v>
      </c>
      <c r="F18" s="38">
        <v>1</v>
      </c>
      <c r="G18" s="36">
        <v>1</v>
      </c>
      <c r="H18" s="26"/>
    </row>
    <row r="19" spans="2:8" ht="15" customHeight="1" x14ac:dyDescent="0.25">
      <c r="B19" s="23"/>
      <c r="C19" s="29" t="s">
        <v>246</v>
      </c>
      <c r="D19" s="38">
        <v>5</v>
      </c>
      <c r="E19" s="36">
        <v>11</v>
      </c>
      <c r="F19" s="38">
        <v>3</v>
      </c>
      <c r="G19" s="36">
        <v>2</v>
      </c>
      <c r="H19" s="26"/>
    </row>
    <row r="20" spans="2:8" ht="15" customHeight="1" x14ac:dyDescent="0.25">
      <c r="B20" s="23"/>
      <c r="C20" s="28" t="s">
        <v>241</v>
      </c>
      <c r="D20" s="38">
        <v>2</v>
      </c>
      <c r="E20" s="36">
        <v>9</v>
      </c>
      <c r="F20" s="38">
        <v>3</v>
      </c>
      <c r="G20" s="36">
        <v>3</v>
      </c>
      <c r="H20" s="26"/>
    </row>
    <row r="21" spans="2:8" ht="15" customHeight="1" x14ac:dyDescent="0.25">
      <c r="B21" s="23"/>
      <c r="C21" s="28" t="s">
        <v>242</v>
      </c>
      <c r="D21" s="38">
        <v>24</v>
      </c>
      <c r="E21" s="36">
        <v>45</v>
      </c>
      <c r="F21" s="38">
        <v>13</v>
      </c>
      <c r="G21" s="36">
        <v>51</v>
      </c>
      <c r="H21" s="26"/>
    </row>
    <row r="22" spans="2:8" ht="15" customHeight="1" x14ac:dyDescent="0.25">
      <c r="B22" s="23"/>
      <c r="C22" s="28" t="s">
        <v>243</v>
      </c>
      <c r="D22" s="38">
        <v>4</v>
      </c>
      <c r="E22" s="36">
        <v>25</v>
      </c>
      <c r="F22" s="38">
        <v>5</v>
      </c>
      <c r="G22" s="36">
        <v>11</v>
      </c>
      <c r="H22" s="26"/>
    </row>
    <row r="23" spans="2:8" ht="15" customHeight="1" x14ac:dyDescent="0.25">
      <c r="B23" s="23"/>
      <c r="C23" s="29" t="s">
        <v>244</v>
      </c>
      <c r="D23" s="39" t="s">
        <v>249</v>
      </c>
      <c r="E23" s="37">
        <v>1</v>
      </c>
      <c r="F23" s="39" t="s">
        <v>249</v>
      </c>
      <c r="G23" s="37">
        <v>1</v>
      </c>
      <c r="H23" s="26"/>
    </row>
    <row r="24" spans="2:8" ht="15" customHeight="1" x14ac:dyDescent="0.25">
      <c r="B24" s="23"/>
      <c r="C24" s="144" t="s">
        <v>275</v>
      </c>
      <c r="D24" s="31"/>
      <c r="E24" s="31"/>
      <c r="F24" s="31"/>
      <c r="G24" s="31"/>
      <c r="H24" s="26"/>
    </row>
    <row r="25" spans="2:8" ht="15" customHeight="1" x14ac:dyDescent="0.25">
      <c r="B25" s="23"/>
      <c r="C25" s="33"/>
      <c r="D25" s="33"/>
      <c r="E25" s="33"/>
      <c r="F25" s="33"/>
      <c r="G25" s="33"/>
      <c r="H25" s="26"/>
    </row>
    <row r="26" spans="2:8" ht="21" x14ac:dyDescent="0.35">
      <c r="B26" s="23"/>
      <c r="C26" s="188" t="s">
        <v>251</v>
      </c>
      <c r="D26" s="188"/>
      <c r="E26" s="188"/>
      <c r="F26" s="188"/>
      <c r="G26" s="188"/>
      <c r="H26" s="26"/>
    </row>
    <row r="27" spans="2:8" ht="18.75" x14ac:dyDescent="0.3">
      <c r="B27" s="23"/>
      <c r="C27" s="34" t="s">
        <v>109</v>
      </c>
      <c r="D27" s="5"/>
      <c r="E27" s="6"/>
      <c r="F27" s="6"/>
      <c r="G27" s="6"/>
      <c r="H27" s="26"/>
    </row>
    <row r="28" spans="2:8" ht="15" customHeight="1" x14ac:dyDescent="0.3">
      <c r="B28" s="23"/>
      <c r="C28" s="20"/>
      <c r="D28" s="5"/>
      <c r="E28" s="6"/>
      <c r="F28" s="6"/>
      <c r="G28" s="6"/>
      <c r="H28" s="26"/>
    </row>
    <row r="29" spans="2:8" ht="49.15" customHeight="1" x14ac:dyDescent="0.25">
      <c r="B29" s="23"/>
      <c r="C29" s="54" t="s">
        <v>112</v>
      </c>
      <c r="D29" s="52" t="s">
        <v>116</v>
      </c>
      <c r="E29" s="52" t="s">
        <v>117</v>
      </c>
      <c r="F29" s="52" t="s">
        <v>118</v>
      </c>
      <c r="G29" s="52" t="s">
        <v>119</v>
      </c>
      <c r="H29" s="26"/>
    </row>
    <row r="30" spans="2:8" ht="15" customHeight="1" x14ac:dyDescent="0.25">
      <c r="B30" s="23"/>
      <c r="C30" s="28" t="s">
        <v>11</v>
      </c>
      <c r="D30" s="120">
        <v>12.5449213976542</v>
      </c>
      <c r="E30" s="121">
        <v>28.005329175905299</v>
      </c>
      <c r="F30" s="120">
        <v>4.3815595319828002</v>
      </c>
      <c r="G30" s="121">
        <v>14.7606910469078</v>
      </c>
      <c r="H30" s="26"/>
    </row>
    <row r="31" spans="2:8" ht="15" customHeight="1" x14ac:dyDescent="0.25">
      <c r="B31" s="23"/>
      <c r="C31" s="28" t="s">
        <v>245</v>
      </c>
      <c r="D31" s="120">
        <v>12.6396194910983</v>
      </c>
      <c r="E31" s="121">
        <v>29.948652552156599</v>
      </c>
      <c r="F31" s="120">
        <v>5.7965133971915899</v>
      </c>
      <c r="G31" s="121">
        <v>14.1692549709128</v>
      </c>
      <c r="H31" s="26"/>
    </row>
    <row r="32" spans="2:8" ht="15" customHeight="1" x14ac:dyDescent="0.25">
      <c r="B32" s="23"/>
      <c r="C32" s="41" t="s">
        <v>236</v>
      </c>
      <c r="D32" s="122">
        <v>10.690087936663399</v>
      </c>
      <c r="E32" s="123">
        <v>30.787453257590499</v>
      </c>
      <c r="F32" s="122">
        <v>7.48306155566436</v>
      </c>
      <c r="G32" s="123">
        <v>16.676537181194899</v>
      </c>
      <c r="H32" s="26"/>
    </row>
    <row r="33" spans="2:8" ht="15" customHeight="1" x14ac:dyDescent="0.25">
      <c r="B33" s="23"/>
      <c r="C33" s="46"/>
      <c r="D33" s="47"/>
      <c r="E33" s="47"/>
      <c r="F33" s="47"/>
      <c r="G33" s="47"/>
      <c r="H33" s="26"/>
    </row>
    <row r="34" spans="2:8" ht="15" customHeight="1" x14ac:dyDescent="0.25">
      <c r="B34" s="23"/>
      <c r="C34" s="28" t="s">
        <v>237</v>
      </c>
      <c r="D34" s="120">
        <v>12.350253180190199</v>
      </c>
      <c r="E34" s="121">
        <v>51.8710633567988</v>
      </c>
      <c r="F34" s="120">
        <v>7.4101519081141198</v>
      </c>
      <c r="G34" s="121">
        <v>4.9401012720760802</v>
      </c>
      <c r="H34" s="26"/>
    </row>
    <row r="35" spans="2:8" ht="15" customHeight="1" x14ac:dyDescent="0.25">
      <c r="B35" s="23"/>
      <c r="C35" s="28" t="s">
        <v>238</v>
      </c>
      <c r="D35" s="120">
        <v>13.3682180165384</v>
      </c>
      <c r="E35" s="121">
        <v>28.646181464010901</v>
      </c>
      <c r="F35" s="120">
        <v>7.6389817237362303</v>
      </c>
      <c r="G35" s="121">
        <v>11.4584725856043</v>
      </c>
      <c r="H35" s="26"/>
    </row>
    <row r="36" spans="2:8" ht="15" customHeight="1" x14ac:dyDescent="0.25">
      <c r="B36" s="23"/>
      <c r="C36" s="29" t="s">
        <v>239</v>
      </c>
      <c r="D36" s="124">
        <v>12.492712584325799</v>
      </c>
      <c r="E36" s="125">
        <v>62.463562921629098</v>
      </c>
      <c r="F36" s="124">
        <v>12.492712584325799</v>
      </c>
      <c r="G36" s="125">
        <v>4.1642375281086004</v>
      </c>
      <c r="H36" s="26"/>
    </row>
    <row r="37" spans="2:8" ht="15" customHeight="1" x14ac:dyDescent="0.25">
      <c r="B37" s="23"/>
      <c r="C37" s="28" t="s">
        <v>240</v>
      </c>
      <c r="D37" s="120" t="s">
        <v>249</v>
      </c>
      <c r="E37" s="121">
        <v>16.6652778935089</v>
      </c>
      <c r="F37" s="120">
        <v>8.3326389467544395</v>
      </c>
      <c r="G37" s="121">
        <v>8.3326389467544395</v>
      </c>
      <c r="H37" s="26"/>
    </row>
    <row r="38" spans="2:8" ht="15" customHeight="1" x14ac:dyDescent="0.25">
      <c r="B38" s="23"/>
      <c r="C38" s="29" t="s">
        <v>246</v>
      </c>
      <c r="D38" s="120">
        <v>17.0085382862197</v>
      </c>
      <c r="E38" s="121">
        <v>37.418784229683297</v>
      </c>
      <c r="F38" s="120">
        <v>10.2051229717318</v>
      </c>
      <c r="G38" s="121">
        <v>6.8034153144878804</v>
      </c>
      <c r="H38" s="26"/>
    </row>
    <row r="39" spans="2:8" ht="15" customHeight="1" x14ac:dyDescent="0.25">
      <c r="B39" s="23"/>
      <c r="C39" s="28" t="s">
        <v>241</v>
      </c>
      <c r="D39" s="120">
        <v>6.18352708384863</v>
      </c>
      <c r="E39" s="121">
        <v>27.8258718773188</v>
      </c>
      <c r="F39" s="120">
        <v>9.2752906257729393</v>
      </c>
      <c r="G39" s="121">
        <v>9.2752906257729393</v>
      </c>
      <c r="H39" s="26"/>
    </row>
    <row r="40" spans="2:8" ht="15" customHeight="1" x14ac:dyDescent="0.25">
      <c r="B40" s="23"/>
      <c r="C40" s="28" t="s">
        <v>242</v>
      </c>
      <c r="D40" s="120">
        <v>11.3708508239129</v>
      </c>
      <c r="E40" s="121">
        <v>21.320345294836699</v>
      </c>
      <c r="F40" s="120">
        <v>6.1592108629528202</v>
      </c>
      <c r="G40" s="121">
        <v>24.1630580008149</v>
      </c>
      <c r="H40" s="26"/>
    </row>
    <row r="41" spans="2:8" ht="15" customHeight="1" x14ac:dyDescent="0.25">
      <c r="B41" s="23"/>
      <c r="C41" s="28" t="s">
        <v>243</v>
      </c>
      <c r="D41" s="120">
        <v>6.6480521207286296</v>
      </c>
      <c r="E41" s="121">
        <v>41.550325754553903</v>
      </c>
      <c r="F41" s="120">
        <v>8.3100651509107806</v>
      </c>
      <c r="G41" s="121">
        <v>18.282143332003699</v>
      </c>
      <c r="H41" s="26"/>
    </row>
    <row r="42" spans="2:8" ht="15" customHeight="1" x14ac:dyDescent="0.25">
      <c r="B42" s="23"/>
      <c r="C42" s="29" t="s">
        <v>244</v>
      </c>
      <c r="D42" s="124" t="s">
        <v>249</v>
      </c>
      <c r="E42" s="125">
        <v>16.9923534409516</v>
      </c>
      <c r="F42" s="124" t="s">
        <v>249</v>
      </c>
      <c r="G42" s="125">
        <v>16.9923534409516</v>
      </c>
      <c r="H42" s="26"/>
    </row>
    <row r="43" spans="2:8" ht="15" customHeight="1" x14ac:dyDescent="0.25">
      <c r="B43" s="23"/>
      <c r="C43" s="144" t="s">
        <v>275</v>
      </c>
      <c r="D43" s="31"/>
      <c r="E43" s="31"/>
      <c r="F43" s="31"/>
      <c r="G43" s="31"/>
      <c r="H43" s="26"/>
    </row>
    <row r="44" spans="2:8" ht="15" customHeight="1" x14ac:dyDescent="0.25">
      <c r="B44" s="24"/>
      <c r="C44" s="7"/>
      <c r="D44" s="7"/>
      <c r="E44" s="7"/>
      <c r="F44" s="7"/>
      <c r="G44" s="7"/>
      <c r="H44" s="27"/>
    </row>
    <row r="45" spans="2:8" ht="20.100000000000001" customHeight="1" x14ac:dyDescent="0.25"/>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187" t="s">
        <v>195</v>
      </c>
      <c r="D6" s="187"/>
      <c r="E6" s="187"/>
      <c r="F6" s="187"/>
      <c r="G6" s="187"/>
      <c r="H6" s="187"/>
      <c r="I6" s="107"/>
      <c r="J6" s="107"/>
      <c r="K6" s="107"/>
      <c r="L6" s="107"/>
      <c r="M6" s="107"/>
      <c r="N6" s="107"/>
      <c r="O6" s="107"/>
      <c r="P6" s="107"/>
      <c r="Q6" s="107"/>
      <c r="R6" s="107"/>
      <c r="S6" s="107"/>
      <c r="T6" s="107"/>
      <c r="U6" s="107"/>
      <c r="V6" s="107"/>
      <c r="W6" s="107"/>
      <c r="X6" s="107"/>
      <c r="Y6" s="107"/>
      <c r="Z6" s="107"/>
      <c r="AA6" s="107"/>
      <c r="AB6" s="26"/>
    </row>
    <row r="7" spans="2:28" ht="21" x14ac:dyDescent="0.35">
      <c r="B7" s="23"/>
      <c r="C7" s="188" t="s">
        <v>171</v>
      </c>
      <c r="D7" s="188"/>
      <c r="E7" s="188"/>
      <c r="F7" s="188"/>
      <c r="G7" s="188"/>
      <c r="H7" s="188"/>
      <c r="I7" s="30"/>
      <c r="J7" s="30"/>
      <c r="K7" s="30"/>
      <c r="L7" s="30"/>
      <c r="M7" s="30"/>
      <c r="N7" s="30"/>
      <c r="O7" s="30"/>
      <c r="P7" s="30"/>
      <c r="Q7" s="30"/>
      <c r="R7" s="30"/>
      <c r="S7" s="30"/>
      <c r="T7" s="30"/>
      <c r="U7" s="30"/>
      <c r="V7" s="30"/>
      <c r="W7" s="30"/>
      <c r="X7" s="30"/>
      <c r="Y7" s="30"/>
      <c r="Z7" s="30"/>
      <c r="AA7" s="30"/>
      <c r="AB7" s="26"/>
    </row>
    <row r="8" spans="2:28" ht="18.75" x14ac:dyDescent="0.3">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191" t="s">
        <v>267</v>
      </c>
      <c r="D10" s="200" t="s">
        <v>121</v>
      </c>
      <c r="E10" s="200"/>
      <c r="F10" s="200"/>
      <c r="G10" s="203"/>
      <c r="H10" s="200" t="s">
        <v>122</v>
      </c>
      <c r="I10" s="200"/>
      <c r="J10" s="200"/>
      <c r="K10" s="203"/>
      <c r="L10" s="201" t="s">
        <v>265</v>
      </c>
      <c r="M10" s="200"/>
      <c r="N10" s="200"/>
      <c r="O10" s="200"/>
      <c r="P10" s="200"/>
      <c r="Q10" s="200"/>
      <c r="R10" s="197" t="s">
        <v>123</v>
      </c>
      <c r="S10" s="198"/>
      <c r="T10" s="198"/>
      <c r="U10" s="198"/>
      <c r="V10" s="199"/>
      <c r="W10" s="200" t="s">
        <v>124</v>
      </c>
      <c r="X10" s="200"/>
      <c r="Y10" s="200"/>
      <c r="Z10" s="200"/>
      <c r="AA10" s="200"/>
      <c r="AB10" s="26"/>
    </row>
    <row r="11" spans="2:28" ht="49.15" customHeight="1" x14ac:dyDescent="0.25">
      <c r="B11" s="23"/>
      <c r="C11" s="191"/>
      <c r="D11" s="52" t="s">
        <v>125</v>
      </c>
      <c r="E11" s="52" t="s">
        <v>126</v>
      </c>
      <c r="F11" s="52" t="s">
        <v>212</v>
      </c>
      <c r="G11" s="53" t="s">
        <v>127</v>
      </c>
      <c r="H11" s="52" t="s">
        <v>125</v>
      </c>
      <c r="I11" s="52" t="s">
        <v>126</v>
      </c>
      <c r="J11" s="52" t="s">
        <v>212</v>
      </c>
      <c r="K11" s="53" t="s">
        <v>127</v>
      </c>
      <c r="L11" s="35" t="s">
        <v>125</v>
      </c>
      <c r="M11" s="35" t="s">
        <v>126</v>
      </c>
      <c r="N11" s="52" t="s">
        <v>212</v>
      </c>
      <c r="O11" s="35" t="s">
        <v>266</v>
      </c>
      <c r="P11" s="35" t="s">
        <v>213</v>
      </c>
      <c r="Q11" s="40" t="s">
        <v>127</v>
      </c>
      <c r="R11" s="35" t="s">
        <v>129</v>
      </c>
      <c r="S11" s="52" t="s">
        <v>212</v>
      </c>
      <c r="T11" s="35" t="s">
        <v>266</v>
      </c>
      <c r="U11" s="35" t="s">
        <v>213</v>
      </c>
      <c r="V11" s="40" t="s">
        <v>127</v>
      </c>
      <c r="W11" s="35" t="s">
        <v>129</v>
      </c>
      <c r="X11" s="52" t="s">
        <v>212</v>
      </c>
      <c r="Y11" s="35" t="s">
        <v>266</v>
      </c>
      <c r="Z11" s="35" t="s">
        <v>213</v>
      </c>
      <c r="AA11" s="40" t="s">
        <v>127</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245</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25">
      <c r="B14" s="23"/>
      <c r="C14" s="41" t="s">
        <v>236</v>
      </c>
      <c r="D14" s="44">
        <v>2094</v>
      </c>
      <c r="E14" s="45">
        <v>10</v>
      </c>
      <c r="F14" s="44">
        <v>413</v>
      </c>
      <c r="G14" s="45">
        <v>212</v>
      </c>
      <c r="H14" s="44">
        <v>1084</v>
      </c>
      <c r="I14" s="45">
        <v>10</v>
      </c>
      <c r="J14" s="44">
        <v>389</v>
      </c>
      <c r="K14" s="45">
        <v>103</v>
      </c>
      <c r="L14" s="44">
        <v>4006</v>
      </c>
      <c r="M14" s="45">
        <v>27</v>
      </c>
      <c r="N14" s="44">
        <v>250</v>
      </c>
      <c r="O14" s="45">
        <v>982</v>
      </c>
      <c r="P14" s="44">
        <v>451</v>
      </c>
      <c r="Q14" s="45">
        <v>879</v>
      </c>
      <c r="R14" s="44">
        <v>709</v>
      </c>
      <c r="S14" s="45">
        <v>82</v>
      </c>
      <c r="T14" s="44">
        <v>3065</v>
      </c>
      <c r="U14" s="45">
        <v>98</v>
      </c>
      <c r="V14" s="44">
        <v>655</v>
      </c>
      <c r="W14" s="45">
        <v>118</v>
      </c>
      <c r="X14" s="44">
        <v>10</v>
      </c>
      <c r="Y14" s="45">
        <v>3967</v>
      </c>
      <c r="Z14" s="44">
        <v>128</v>
      </c>
      <c r="AA14" s="45">
        <v>1591</v>
      </c>
      <c r="AB14" s="26"/>
    </row>
    <row r="15" spans="2:28"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26"/>
    </row>
    <row r="16" spans="2:28" ht="15" customHeight="1" x14ac:dyDescent="0.25">
      <c r="B16" s="23"/>
      <c r="C16" s="28" t="s">
        <v>237</v>
      </c>
      <c r="D16" s="38"/>
      <c r="E16" s="36"/>
      <c r="F16" s="38">
        <v>26</v>
      </c>
      <c r="G16" s="169" t="s">
        <v>247</v>
      </c>
      <c r="H16" s="38"/>
      <c r="I16" s="36"/>
      <c r="J16" s="38">
        <v>25</v>
      </c>
      <c r="K16" s="169" t="s">
        <v>247</v>
      </c>
      <c r="L16" s="38"/>
      <c r="M16" s="36"/>
      <c r="N16" s="38">
        <v>24</v>
      </c>
      <c r="O16" s="36">
        <v>33</v>
      </c>
      <c r="P16" s="38">
        <v>62</v>
      </c>
      <c r="Q16" s="36">
        <v>34</v>
      </c>
      <c r="R16" s="38"/>
      <c r="S16" s="169">
        <v>6</v>
      </c>
      <c r="T16" s="38">
        <v>308</v>
      </c>
      <c r="U16" s="169" t="s">
        <v>247</v>
      </c>
      <c r="V16" s="38">
        <v>60</v>
      </c>
      <c r="W16" s="36"/>
      <c r="X16" s="154" t="s">
        <v>247</v>
      </c>
      <c r="Y16" s="36">
        <v>397</v>
      </c>
      <c r="Z16" s="38"/>
      <c r="AA16" s="36">
        <v>148</v>
      </c>
      <c r="AB16" s="26"/>
    </row>
    <row r="17" spans="2:28" x14ac:dyDescent="0.25">
      <c r="B17" s="23"/>
      <c r="C17" s="28" t="s">
        <v>238</v>
      </c>
      <c r="D17" s="38"/>
      <c r="E17" s="36"/>
      <c r="F17" s="38">
        <v>45</v>
      </c>
      <c r="G17" s="169">
        <v>10</v>
      </c>
      <c r="H17" s="38"/>
      <c r="I17" s="36"/>
      <c r="J17" s="38">
        <v>41</v>
      </c>
      <c r="K17" s="169">
        <v>8</v>
      </c>
      <c r="L17" s="38"/>
      <c r="M17" s="36"/>
      <c r="N17" s="38">
        <v>31</v>
      </c>
      <c r="O17" s="36">
        <v>117</v>
      </c>
      <c r="P17" s="38"/>
      <c r="Q17" s="36">
        <v>109</v>
      </c>
      <c r="R17" s="38"/>
      <c r="S17" s="169" t="s">
        <v>247</v>
      </c>
      <c r="T17" s="38">
        <v>341</v>
      </c>
      <c r="U17" s="169">
        <v>19</v>
      </c>
      <c r="V17" s="38">
        <v>85</v>
      </c>
      <c r="W17" s="36"/>
      <c r="X17" s="38"/>
      <c r="Y17" s="36">
        <v>489</v>
      </c>
      <c r="Z17" s="38">
        <v>28</v>
      </c>
      <c r="AA17" s="36">
        <v>214</v>
      </c>
      <c r="AB17" s="26"/>
    </row>
    <row r="18" spans="2:28" x14ac:dyDescent="0.25">
      <c r="B18" s="23"/>
      <c r="C18" s="29" t="s">
        <v>239</v>
      </c>
      <c r="D18" s="39"/>
      <c r="E18" s="37"/>
      <c r="F18" s="39">
        <v>12</v>
      </c>
      <c r="G18" s="169" t="s">
        <v>247</v>
      </c>
      <c r="H18" s="39"/>
      <c r="I18" s="37"/>
      <c r="J18" s="39">
        <v>10</v>
      </c>
      <c r="K18" s="169" t="s">
        <v>247</v>
      </c>
      <c r="L18" s="39"/>
      <c r="M18" s="37"/>
      <c r="N18" s="39">
        <v>10</v>
      </c>
      <c r="O18" s="37">
        <v>42</v>
      </c>
      <c r="P18" s="39">
        <v>49</v>
      </c>
      <c r="Q18" s="37">
        <v>23</v>
      </c>
      <c r="R18" s="39"/>
      <c r="S18" s="169">
        <v>7</v>
      </c>
      <c r="T18" s="39">
        <v>208</v>
      </c>
      <c r="U18" s="169" t="s">
        <v>247</v>
      </c>
      <c r="V18" s="39">
        <v>23</v>
      </c>
      <c r="W18" s="37"/>
      <c r="X18" s="39"/>
      <c r="Y18" s="37">
        <v>240</v>
      </c>
      <c r="Z18" s="154" t="s">
        <v>247</v>
      </c>
      <c r="AA18" s="37">
        <v>80</v>
      </c>
      <c r="AB18" s="26"/>
    </row>
    <row r="19" spans="2:28" ht="15" customHeight="1" x14ac:dyDescent="0.25">
      <c r="B19" s="23"/>
      <c r="C19" s="28" t="s">
        <v>240</v>
      </c>
      <c r="D19" s="38"/>
      <c r="E19" s="36"/>
      <c r="F19" s="38">
        <v>10</v>
      </c>
      <c r="G19" s="169"/>
      <c r="H19" s="38"/>
      <c r="I19" s="36"/>
      <c r="J19" s="38">
        <v>9</v>
      </c>
      <c r="K19" s="169"/>
      <c r="L19" s="38"/>
      <c r="M19" s="36"/>
      <c r="N19" s="38">
        <v>11</v>
      </c>
      <c r="O19" s="36">
        <v>23</v>
      </c>
      <c r="P19" s="38">
        <v>33</v>
      </c>
      <c r="Q19" s="36">
        <v>15</v>
      </c>
      <c r="R19" s="38"/>
      <c r="S19" s="169" t="s">
        <v>247</v>
      </c>
      <c r="T19" s="38">
        <v>120</v>
      </c>
      <c r="U19" s="169">
        <v>17</v>
      </c>
      <c r="V19" s="38">
        <v>22</v>
      </c>
      <c r="W19" s="36"/>
      <c r="X19" s="38"/>
      <c r="Y19" s="36">
        <v>225</v>
      </c>
      <c r="Z19" s="154" t="s">
        <v>247</v>
      </c>
      <c r="AA19" s="36">
        <v>56</v>
      </c>
      <c r="AB19" s="26"/>
    </row>
    <row r="20" spans="2:28" ht="15" customHeight="1" x14ac:dyDescent="0.25">
      <c r="B20" s="23"/>
      <c r="C20" s="29" t="s">
        <v>246</v>
      </c>
      <c r="D20" s="38"/>
      <c r="E20" s="36"/>
      <c r="F20" s="38">
        <v>12</v>
      </c>
      <c r="G20" s="169" t="s">
        <v>247</v>
      </c>
      <c r="H20" s="38"/>
      <c r="I20" s="36"/>
      <c r="J20" s="38">
        <v>12</v>
      </c>
      <c r="K20" s="169" t="s">
        <v>247</v>
      </c>
      <c r="L20" s="38"/>
      <c r="M20" s="36"/>
      <c r="N20" s="38">
        <v>14</v>
      </c>
      <c r="O20" s="36">
        <v>46</v>
      </c>
      <c r="P20" s="38">
        <v>33</v>
      </c>
      <c r="Q20" s="36">
        <v>20</v>
      </c>
      <c r="R20" s="38"/>
      <c r="S20" s="169">
        <v>8</v>
      </c>
      <c r="T20" s="38">
        <v>189</v>
      </c>
      <c r="U20" s="169"/>
      <c r="V20" s="38">
        <v>35</v>
      </c>
      <c r="W20" s="36"/>
      <c r="X20" s="38"/>
      <c r="Y20" s="36">
        <v>286</v>
      </c>
      <c r="Z20" s="154" t="s">
        <v>247</v>
      </c>
      <c r="AA20" s="36">
        <v>110</v>
      </c>
      <c r="AB20" s="26"/>
    </row>
    <row r="21" spans="2:28" ht="15" customHeight="1" x14ac:dyDescent="0.25">
      <c r="B21" s="23"/>
      <c r="C21" s="28" t="s">
        <v>241</v>
      </c>
      <c r="D21" s="38"/>
      <c r="E21" s="36"/>
      <c r="F21" s="38">
        <v>17</v>
      </c>
      <c r="G21" s="169">
        <v>5</v>
      </c>
      <c r="H21" s="38"/>
      <c r="I21" s="36"/>
      <c r="J21" s="38">
        <v>16</v>
      </c>
      <c r="K21" s="169">
        <v>5</v>
      </c>
      <c r="L21" s="38">
        <v>37</v>
      </c>
      <c r="M21" s="36"/>
      <c r="N21" s="38">
        <v>12</v>
      </c>
      <c r="O21" s="36">
        <v>66</v>
      </c>
      <c r="P21" s="38">
        <v>8</v>
      </c>
      <c r="Q21" s="36">
        <v>68</v>
      </c>
      <c r="R21" s="38">
        <v>5</v>
      </c>
      <c r="S21" s="169">
        <v>7</v>
      </c>
      <c r="T21" s="38">
        <v>219</v>
      </c>
      <c r="U21" s="169"/>
      <c r="V21" s="38">
        <v>66</v>
      </c>
      <c r="W21" s="36"/>
      <c r="X21" s="38"/>
      <c r="Y21" s="36">
        <v>367</v>
      </c>
      <c r="Z21" s="154"/>
      <c r="AA21" s="36">
        <v>89</v>
      </c>
      <c r="AB21" s="26"/>
    </row>
    <row r="22" spans="2:28" ht="15" customHeight="1" x14ac:dyDescent="0.25">
      <c r="B22" s="23"/>
      <c r="C22" s="28" t="s">
        <v>242</v>
      </c>
      <c r="D22" s="38">
        <v>1803</v>
      </c>
      <c r="E22" s="36">
        <v>10</v>
      </c>
      <c r="F22" s="38">
        <v>232</v>
      </c>
      <c r="G22" s="169">
        <v>186</v>
      </c>
      <c r="H22" s="38">
        <v>959</v>
      </c>
      <c r="I22" s="36">
        <v>10</v>
      </c>
      <c r="J22" s="38">
        <v>221</v>
      </c>
      <c r="K22" s="169">
        <v>81</v>
      </c>
      <c r="L22" s="38">
        <v>3247</v>
      </c>
      <c r="M22" s="36">
        <v>27</v>
      </c>
      <c r="N22" s="38">
        <v>112</v>
      </c>
      <c r="O22" s="36">
        <v>525</v>
      </c>
      <c r="P22" s="38">
        <v>149</v>
      </c>
      <c r="Q22" s="36">
        <v>495</v>
      </c>
      <c r="R22" s="38">
        <v>480</v>
      </c>
      <c r="S22" s="169">
        <v>39</v>
      </c>
      <c r="T22" s="38">
        <v>1184</v>
      </c>
      <c r="U22" s="169">
        <v>51</v>
      </c>
      <c r="V22" s="38">
        <v>276</v>
      </c>
      <c r="W22" s="169">
        <v>95</v>
      </c>
      <c r="X22" s="38">
        <v>7</v>
      </c>
      <c r="Y22" s="36">
        <v>1231</v>
      </c>
      <c r="Z22" s="38">
        <v>93</v>
      </c>
      <c r="AA22" s="36">
        <v>676</v>
      </c>
      <c r="AB22" s="26"/>
    </row>
    <row r="23" spans="2:28" x14ac:dyDescent="0.25">
      <c r="B23" s="23"/>
      <c r="C23" s="28" t="s">
        <v>243</v>
      </c>
      <c r="D23" s="38">
        <v>287</v>
      </c>
      <c r="E23" s="36"/>
      <c r="F23" s="38">
        <v>56</v>
      </c>
      <c r="G23" s="169">
        <v>6</v>
      </c>
      <c r="H23" s="38">
        <v>122</v>
      </c>
      <c r="I23" s="36"/>
      <c r="J23" s="38">
        <v>52</v>
      </c>
      <c r="K23" s="169" t="s">
        <v>247</v>
      </c>
      <c r="L23" s="38">
        <v>698</v>
      </c>
      <c r="M23" s="36"/>
      <c r="N23" s="38">
        <v>35</v>
      </c>
      <c r="O23" s="36">
        <v>122</v>
      </c>
      <c r="P23" s="38">
        <v>95</v>
      </c>
      <c r="Q23" s="36">
        <v>110</v>
      </c>
      <c r="R23" s="38">
        <v>217</v>
      </c>
      <c r="S23" s="169">
        <v>7</v>
      </c>
      <c r="T23" s="38">
        <v>451</v>
      </c>
      <c r="U23" s="169">
        <v>5</v>
      </c>
      <c r="V23" s="38">
        <v>79</v>
      </c>
      <c r="W23" s="169">
        <v>20</v>
      </c>
      <c r="X23" s="154" t="s">
        <v>247</v>
      </c>
      <c r="Y23" s="36">
        <v>630</v>
      </c>
      <c r="Z23" s="154" t="s">
        <v>247</v>
      </c>
      <c r="AA23" s="36">
        <v>199</v>
      </c>
      <c r="AB23" s="26"/>
    </row>
    <row r="24" spans="2:28" x14ac:dyDescent="0.25">
      <c r="B24" s="23"/>
      <c r="C24" s="29" t="s">
        <v>244</v>
      </c>
      <c r="D24" s="154" t="s">
        <v>247</v>
      </c>
      <c r="E24" s="37"/>
      <c r="F24" s="154" t="s">
        <v>247</v>
      </c>
      <c r="G24" s="169" t="s">
        <v>247</v>
      </c>
      <c r="H24" s="154" t="s">
        <v>247</v>
      </c>
      <c r="I24" s="37"/>
      <c r="J24" s="154" t="s">
        <v>247</v>
      </c>
      <c r="K24" s="169" t="s">
        <v>247</v>
      </c>
      <c r="L24" s="39">
        <v>24</v>
      </c>
      <c r="M24" s="37"/>
      <c r="N24" s="154" t="s">
        <v>247</v>
      </c>
      <c r="O24" s="37">
        <v>8</v>
      </c>
      <c r="P24" s="39">
        <v>22</v>
      </c>
      <c r="Q24" s="37">
        <v>5</v>
      </c>
      <c r="R24" s="39">
        <v>7</v>
      </c>
      <c r="S24" s="169" t="s">
        <v>247</v>
      </c>
      <c r="T24" s="39">
        <v>45</v>
      </c>
      <c r="U24" s="169" t="s">
        <v>247</v>
      </c>
      <c r="V24" s="39">
        <v>9</v>
      </c>
      <c r="W24" s="169" t="s">
        <v>247</v>
      </c>
      <c r="X24" s="39"/>
      <c r="Y24" s="37">
        <v>102</v>
      </c>
      <c r="Z24" s="39"/>
      <c r="AA24" s="37">
        <v>19</v>
      </c>
      <c r="AB24" s="26"/>
    </row>
    <row r="25" spans="2:28" x14ac:dyDescent="0.25">
      <c r="B25" s="23"/>
      <c r="C25" s="190" t="s">
        <v>276</v>
      </c>
      <c r="D25" s="190"/>
      <c r="E25" s="190"/>
      <c r="F25" s="190"/>
      <c r="G25" s="190"/>
      <c r="H25" s="190"/>
      <c r="I25" s="190"/>
      <c r="J25" s="31"/>
      <c r="K25" s="31"/>
      <c r="L25" s="31"/>
      <c r="M25" s="31"/>
      <c r="N25" s="31"/>
      <c r="O25" s="31"/>
      <c r="P25" s="31"/>
      <c r="Q25" s="31"/>
      <c r="R25" s="31"/>
      <c r="S25" s="31"/>
      <c r="T25" s="31"/>
      <c r="U25" s="31"/>
      <c r="V25" s="31"/>
      <c r="W25" s="31"/>
      <c r="X25" s="31"/>
      <c r="Y25" s="31"/>
      <c r="Z25" s="31"/>
      <c r="AA25" s="31"/>
      <c r="AB25" s="26"/>
    </row>
    <row r="26" spans="2:28" x14ac:dyDescent="0.25">
      <c r="B26" s="23"/>
      <c r="C26" s="33" t="s">
        <v>293</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25">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35">
      <c r="B28" s="23"/>
      <c r="C28" s="188" t="s">
        <v>214</v>
      </c>
      <c r="D28" s="188"/>
      <c r="E28" s="188"/>
      <c r="F28" s="188"/>
      <c r="G28" s="188"/>
      <c r="H28" s="188"/>
      <c r="I28" s="188"/>
      <c r="J28" s="188"/>
      <c r="K28" s="188"/>
      <c r="L28" s="188"/>
      <c r="M28" s="188"/>
      <c r="N28" s="188"/>
      <c r="O28" s="188"/>
      <c r="P28" s="188"/>
      <c r="Q28" s="188"/>
      <c r="R28" s="188"/>
      <c r="S28" s="188"/>
      <c r="T28" s="188"/>
      <c r="U28" s="188"/>
      <c r="V28" s="188"/>
      <c r="W28" s="30"/>
      <c r="X28" s="30"/>
      <c r="Y28" s="30"/>
      <c r="Z28" s="30"/>
      <c r="AA28" s="30"/>
      <c r="AB28" s="26"/>
    </row>
    <row r="29" spans="2:28" ht="18.75" x14ac:dyDescent="0.3">
      <c r="B29" s="23"/>
      <c r="C29" s="34" t="s">
        <v>120</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25">
      <c r="B31" s="23"/>
      <c r="C31" s="191" t="s">
        <v>267</v>
      </c>
      <c r="D31" s="200" t="s">
        <v>121</v>
      </c>
      <c r="E31" s="200"/>
      <c r="F31" s="200"/>
      <c r="G31" s="203"/>
      <c r="H31" s="200" t="s">
        <v>122</v>
      </c>
      <c r="I31" s="200"/>
      <c r="J31" s="200"/>
      <c r="K31" s="203"/>
      <c r="L31" s="201" t="s">
        <v>265</v>
      </c>
      <c r="M31" s="200"/>
      <c r="N31" s="200"/>
      <c r="O31" s="200"/>
      <c r="P31" s="200"/>
      <c r="Q31" s="200"/>
      <c r="R31" s="197" t="s">
        <v>123</v>
      </c>
      <c r="S31" s="198"/>
      <c r="T31" s="198"/>
      <c r="U31" s="198"/>
      <c r="V31" s="199"/>
      <c r="W31" s="200" t="s">
        <v>124</v>
      </c>
      <c r="X31" s="200"/>
      <c r="Y31" s="200"/>
      <c r="Z31" s="200"/>
      <c r="AA31" s="200"/>
      <c r="AB31" s="26"/>
    </row>
    <row r="32" spans="2:28" ht="49.15" customHeight="1" x14ac:dyDescent="0.25">
      <c r="B32" s="23"/>
      <c r="C32" s="191"/>
      <c r="D32" s="52" t="s">
        <v>125</v>
      </c>
      <c r="E32" s="52" t="s">
        <v>126</v>
      </c>
      <c r="F32" s="52" t="s">
        <v>212</v>
      </c>
      <c r="G32" s="53" t="s">
        <v>127</v>
      </c>
      <c r="H32" s="52" t="s">
        <v>125</v>
      </c>
      <c r="I32" s="52" t="s">
        <v>126</v>
      </c>
      <c r="J32" s="52" t="s">
        <v>212</v>
      </c>
      <c r="K32" s="53" t="s">
        <v>127</v>
      </c>
      <c r="L32" s="35" t="s">
        <v>125</v>
      </c>
      <c r="M32" s="35" t="s">
        <v>126</v>
      </c>
      <c r="N32" s="52" t="s">
        <v>212</v>
      </c>
      <c r="O32" s="35" t="s">
        <v>266</v>
      </c>
      <c r="P32" s="35" t="s">
        <v>128</v>
      </c>
      <c r="Q32" s="40" t="s">
        <v>127</v>
      </c>
      <c r="R32" s="35" t="s">
        <v>129</v>
      </c>
      <c r="S32" s="52" t="s">
        <v>212</v>
      </c>
      <c r="T32" s="35" t="s">
        <v>266</v>
      </c>
      <c r="U32" s="35" t="s">
        <v>128</v>
      </c>
      <c r="V32" s="40" t="s">
        <v>127</v>
      </c>
      <c r="W32" s="35" t="s">
        <v>129</v>
      </c>
      <c r="X32" s="52" t="s">
        <v>212</v>
      </c>
      <c r="Y32" s="35" t="s">
        <v>266</v>
      </c>
      <c r="Z32" s="35" t="s">
        <v>128</v>
      </c>
      <c r="AA32" s="40" t="s">
        <v>127</v>
      </c>
      <c r="AB32" s="26"/>
    </row>
    <row r="33" spans="2:28" ht="15" customHeight="1" x14ac:dyDescent="0.25">
      <c r="B33" s="23"/>
      <c r="C33" s="28" t="s">
        <v>11</v>
      </c>
      <c r="D33" s="120">
        <v>3.4</v>
      </c>
      <c r="E33" s="121">
        <v>0.06</v>
      </c>
      <c r="F33" s="120">
        <v>0.81</v>
      </c>
      <c r="G33" s="121">
        <v>0.78</v>
      </c>
      <c r="H33" s="120">
        <v>1.72</v>
      </c>
      <c r="I33" s="121">
        <v>0.06</v>
      </c>
      <c r="J33" s="120">
        <v>0.76</v>
      </c>
      <c r="K33" s="121">
        <v>0.35</v>
      </c>
      <c r="L33" s="120">
        <v>6.83</v>
      </c>
      <c r="M33" s="121">
        <v>0.11</v>
      </c>
      <c r="N33" s="120">
        <v>0.71</v>
      </c>
      <c r="O33" s="121">
        <v>2.19</v>
      </c>
      <c r="P33" s="120">
        <v>0.69</v>
      </c>
      <c r="Q33" s="121">
        <v>2.6</v>
      </c>
      <c r="R33" s="120">
        <v>1.36</v>
      </c>
      <c r="S33" s="121">
        <v>0.17</v>
      </c>
      <c r="T33" s="120">
        <v>5.97</v>
      </c>
      <c r="U33" s="121">
        <v>7.0000000000000007E-2</v>
      </c>
      <c r="V33" s="120">
        <v>1.62</v>
      </c>
      <c r="W33" s="121">
        <v>0.17</v>
      </c>
      <c r="X33" s="120">
        <v>0.03</v>
      </c>
      <c r="Y33" s="121">
        <v>7.32</v>
      </c>
      <c r="Z33" s="120">
        <v>0.09</v>
      </c>
      <c r="AA33" s="121">
        <v>2.86</v>
      </c>
      <c r="AB33" s="26"/>
    </row>
    <row r="34" spans="2:28" ht="15" customHeight="1" x14ac:dyDescent="0.25">
      <c r="B34" s="23"/>
      <c r="C34" s="28" t="s">
        <v>245</v>
      </c>
      <c r="D34" s="120">
        <v>3.47</v>
      </c>
      <c r="E34" s="121">
        <v>0.02</v>
      </c>
      <c r="F34" s="120">
        <v>0.9</v>
      </c>
      <c r="G34" s="121">
        <v>0.3</v>
      </c>
      <c r="H34" s="120">
        <v>1.81</v>
      </c>
      <c r="I34" s="121">
        <v>0.02</v>
      </c>
      <c r="J34" s="120">
        <v>0.84</v>
      </c>
      <c r="K34" s="121">
        <v>0.16</v>
      </c>
      <c r="L34" s="120">
        <v>7.29</v>
      </c>
      <c r="M34" s="121">
        <v>0.1</v>
      </c>
      <c r="N34" s="120">
        <v>0.61</v>
      </c>
      <c r="O34" s="121">
        <v>1.93</v>
      </c>
      <c r="P34" s="120">
        <v>1.07</v>
      </c>
      <c r="Q34" s="121">
        <v>2.1</v>
      </c>
      <c r="R34" s="120">
        <v>1.47</v>
      </c>
      <c r="S34" s="121">
        <v>0.22</v>
      </c>
      <c r="T34" s="120">
        <v>6.93</v>
      </c>
      <c r="U34" s="121">
        <v>0.13</v>
      </c>
      <c r="V34" s="120">
        <v>1.56</v>
      </c>
      <c r="W34" s="121">
        <v>0.18</v>
      </c>
      <c r="X34" s="120">
        <v>0.03</v>
      </c>
      <c r="Y34" s="121">
        <v>8.6</v>
      </c>
      <c r="Z34" s="120">
        <v>0.19</v>
      </c>
      <c r="AA34" s="121">
        <v>3.45</v>
      </c>
      <c r="AB34" s="26"/>
    </row>
    <row r="35" spans="2:28" ht="15" customHeight="1" x14ac:dyDescent="0.25">
      <c r="B35" s="23"/>
      <c r="C35" s="41" t="s">
        <v>236</v>
      </c>
      <c r="D35" s="122">
        <v>4.51</v>
      </c>
      <c r="E35" s="123">
        <v>0.02</v>
      </c>
      <c r="F35" s="122">
        <v>0.89</v>
      </c>
      <c r="G35" s="123">
        <v>0.46</v>
      </c>
      <c r="H35" s="122">
        <v>2.33</v>
      </c>
      <c r="I35" s="123">
        <v>0.02</v>
      </c>
      <c r="J35" s="122">
        <v>0.84</v>
      </c>
      <c r="K35" s="123">
        <v>0.22</v>
      </c>
      <c r="L35" s="122">
        <v>8.6199999999999992</v>
      </c>
      <c r="M35" s="123">
        <v>0.06</v>
      </c>
      <c r="N35" s="122">
        <v>0.54</v>
      </c>
      <c r="O35" s="123">
        <v>2.11</v>
      </c>
      <c r="P35" s="122">
        <v>0.97</v>
      </c>
      <c r="Q35" s="123">
        <v>1.89</v>
      </c>
      <c r="R35" s="122">
        <v>1.53</v>
      </c>
      <c r="S35" s="123">
        <v>0.18</v>
      </c>
      <c r="T35" s="122">
        <v>6.6</v>
      </c>
      <c r="U35" s="123">
        <v>0.21</v>
      </c>
      <c r="V35" s="122">
        <v>1.41</v>
      </c>
      <c r="W35" s="123">
        <v>0.25</v>
      </c>
      <c r="X35" s="122">
        <v>0.02</v>
      </c>
      <c r="Y35" s="123">
        <v>8.5399999999999991</v>
      </c>
      <c r="Z35" s="122">
        <v>0.28000000000000003</v>
      </c>
      <c r="AA35" s="123">
        <v>3.42</v>
      </c>
      <c r="AB35" s="26"/>
    </row>
    <row r="36" spans="2:28" ht="15" customHeight="1" x14ac:dyDescent="0.25">
      <c r="B36" s="23"/>
      <c r="C36" s="46"/>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26"/>
    </row>
    <row r="37" spans="2:28" ht="15" customHeight="1" x14ac:dyDescent="0.25">
      <c r="B37" s="23"/>
      <c r="C37" s="28" t="s">
        <v>237</v>
      </c>
      <c r="D37" s="120"/>
      <c r="E37" s="121"/>
      <c r="F37" s="120">
        <v>0.64</v>
      </c>
      <c r="G37" s="169" t="s">
        <v>247</v>
      </c>
      <c r="H37" s="120"/>
      <c r="I37" s="121"/>
      <c r="J37" s="120">
        <v>0.62</v>
      </c>
      <c r="K37" s="169" t="s">
        <v>247</v>
      </c>
      <c r="L37" s="120"/>
      <c r="M37" s="121"/>
      <c r="N37" s="120">
        <v>0.59</v>
      </c>
      <c r="O37" s="121">
        <v>0.81</v>
      </c>
      <c r="P37" s="120">
        <v>1.53</v>
      </c>
      <c r="Q37" s="121">
        <v>0.84</v>
      </c>
      <c r="R37" s="120"/>
      <c r="S37" s="169">
        <v>0.15</v>
      </c>
      <c r="T37" s="120">
        <v>7.59</v>
      </c>
      <c r="U37" s="169" t="s">
        <v>247</v>
      </c>
      <c r="V37" s="120">
        <v>1.48</v>
      </c>
      <c r="W37" s="121"/>
      <c r="X37" s="154" t="s">
        <v>247</v>
      </c>
      <c r="Y37" s="121">
        <v>9.7899999999999991</v>
      </c>
      <c r="Z37" s="120"/>
      <c r="AA37" s="121">
        <v>3.65</v>
      </c>
      <c r="AB37" s="26"/>
    </row>
    <row r="38" spans="2:28" ht="15" customHeight="1" x14ac:dyDescent="0.25">
      <c r="B38" s="23"/>
      <c r="C38" s="28" t="s">
        <v>238</v>
      </c>
      <c r="D38" s="120"/>
      <c r="E38" s="121"/>
      <c r="F38" s="120">
        <v>0.86</v>
      </c>
      <c r="G38" s="169">
        <v>0.19</v>
      </c>
      <c r="H38" s="120"/>
      <c r="I38" s="121"/>
      <c r="J38" s="120">
        <v>0.79</v>
      </c>
      <c r="K38" s="169">
        <v>0.15</v>
      </c>
      <c r="L38" s="120"/>
      <c r="M38" s="121"/>
      <c r="N38" s="120">
        <v>0.59</v>
      </c>
      <c r="O38" s="121">
        <v>2.2400000000000002</v>
      </c>
      <c r="P38" s="120"/>
      <c r="Q38" s="121">
        <v>2.09</v>
      </c>
      <c r="R38" s="120"/>
      <c r="S38" s="169" t="s">
        <v>247</v>
      </c>
      <c r="T38" s="120">
        <v>6.54</v>
      </c>
      <c r="U38" s="169">
        <v>0.36</v>
      </c>
      <c r="V38" s="120">
        <v>1.63</v>
      </c>
      <c r="W38" s="121"/>
      <c r="X38" s="120"/>
      <c r="Y38" s="121">
        <v>9.3800000000000008</v>
      </c>
      <c r="Z38" s="120">
        <v>0.54</v>
      </c>
      <c r="AA38" s="121">
        <v>4.1100000000000003</v>
      </c>
      <c r="AB38" s="26"/>
    </row>
    <row r="39" spans="2:28" ht="15" customHeight="1" x14ac:dyDescent="0.25">
      <c r="B39" s="23"/>
      <c r="C39" s="29" t="s">
        <v>239</v>
      </c>
      <c r="D39" s="124"/>
      <c r="E39" s="125"/>
      <c r="F39" s="124">
        <v>0.5</v>
      </c>
      <c r="G39" s="169" t="s">
        <v>247</v>
      </c>
      <c r="H39" s="124"/>
      <c r="I39" s="125"/>
      <c r="J39" s="124">
        <v>0.42</v>
      </c>
      <c r="K39" s="169" t="s">
        <v>247</v>
      </c>
      <c r="L39" s="124"/>
      <c r="M39" s="125"/>
      <c r="N39" s="124">
        <v>0.42</v>
      </c>
      <c r="O39" s="125">
        <v>1.76</v>
      </c>
      <c r="P39" s="124">
        <v>2.0499999999999998</v>
      </c>
      <c r="Q39" s="125">
        <v>0.96</v>
      </c>
      <c r="R39" s="124"/>
      <c r="S39" s="169">
        <v>0.28999999999999998</v>
      </c>
      <c r="T39" s="124">
        <v>8.7100000000000009</v>
      </c>
      <c r="U39" s="169" t="s">
        <v>247</v>
      </c>
      <c r="V39" s="124">
        <v>0.96</v>
      </c>
      <c r="W39" s="125"/>
      <c r="X39" s="124"/>
      <c r="Y39" s="125">
        <v>10.050000000000001</v>
      </c>
      <c r="Z39" s="154" t="s">
        <v>247</v>
      </c>
      <c r="AA39" s="125">
        <v>3.35</v>
      </c>
      <c r="AB39" s="26"/>
    </row>
    <row r="40" spans="2:28" ht="15" customHeight="1" x14ac:dyDescent="0.25">
      <c r="B40" s="23"/>
      <c r="C40" s="28" t="s">
        <v>240</v>
      </c>
      <c r="D40" s="120"/>
      <c r="E40" s="121"/>
      <c r="F40" s="120">
        <v>0.82</v>
      </c>
      <c r="G40" s="169"/>
      <c r="H40" s="120"/>
      <c r="I40" s="121"/>
      <c r="J40" s="120">
        <v>0.74</v>
      </c>
      <c r="K40" s="169"/>
      <c r="L40" s="120"/>
      <c r="M40" s="121"/>
      <c r="N40" s="120">
        <v>0.9</v>
      </c>
      <c r="O40" s="121">
        <v>1.88</v>
      </c>
      <c r="P40" s="120">
        <v>2.7</v>
      </c>
      <c r="Q40" s="121">
        <v>1.23</v>
      </c>
      <c r="R40" s="120"/>
      <c r="S40" s="169" t="s">
        <v>247</v>
      </c>
      <c r="T40" s="120">
        <v>9.8000000000000007</v>
      </c>
      <c r="U40" s="169">
        <v>1.39</v>
      </c>
      <c r="V40" s="120">
        <v>1.8</v>
      </c>
      <c r="W40" s="121"/>
      <c r="X40" s="120"/>
      <c r="Y40" s="121">
        <v>18.38</v>
      </c>
      <c r="Z40" s="154" t="s">
        <v>247</v>
      </c>
      <c r="AA40" s="121">
        <v>4.57</v>
      </c>
      <c r="AB40" s="26"/>
    </row>
    <row r="41" spans="2:28" ht="15" customHeight="1" x14ac:dyDescent="0.25">
      <c r="B41" s="23"/>
      <c r="C41" s="29" t="s">
        <v>246</v>
      </c>
      <c r="D41" s="120"/>
      <c r="E41" s="121"/>
      <c r="F41" s="120">
        <v>0.41</v>
      </c>
      <c r="G41" s="169" t="s">
        <v>247</v>
      </c>
      <c r="H41" s="120"/>
      <c r="I41" s="121"/>
      <c r="J41" s="120">
        <v>0.41</v>
      </c>
      <c r="K41" s="169" t="s">
        <v>247</v>
      </c>
      <c r="L41" s="120"/>
      <c r="M41" s="121"/>
      <c r="N41" s="120">
        <v>0.47</v>
      </c>
      <c r="O41" s="121">
        <v>1.56</v>
      </c>
      <c r="P41" s="120">
        <v>1.1200000000000001</v>
      </c>
      <c r="Q41" s="121">
        <v>0.68</v>
      </c>
      <c r="R41" s="120"/>
      <c r="S41" s="169">
        <v>0.27</v>
      </c>
      <c r="T41" s="120">
        <v>6.4</v>
      </c>
      <c r="U41" s="169"/>
      <c r="V41" s="120">
        <v>1.19</v>
      </c>
      <c r="W41" s="121"/>
      <c r="X41" s="120"/>
      <c r="Y41" s="121">
        <v>9.69</v>
      </c>
      <c r="Z41" s="154" t="s">
        <v>247</v>
      </c>
      <c r="AA41" s="121">
        <v>3.73</v>
      </c>
      <c r="AB41" s="26"/>
    </row>
    <row r="42" spans="2:28" ht="15" customHeight="1" x14ac:dyDescent="0.25">
      <c r="B42" s="23"/>
      <c r="C42" s="28" t="s">
        <v>241</v>
      </c>
      <c r="D42" s="120"/>
      <c r="E42" s="121"/>
      <c r="F42" s="120">
        <v>0.53</v>
      </c>
      <c r="G42" s="169">
        <v>0.16</v>
      </c>
      <c r="H42" s="120"/>
      <c r="I42" s="121"/>
      <c r="J42" s="120">
        <v>0.5</v>
      </c>
      <c r="K42" s="169">
        <v>0.16</v>
      </c>
      <c r="L42" s="120">
        <v>1.1499999999999999</v>
      </c>
      <c r="M42" s="121"/>
      <c r="N42" s="120">
        <v>0.37</v>
      </c>
      <c r="O42" s="121">
        <v>2.0499999999999998</v>
      </c>
      <c r="P42" s="120">
        <v>0.25</v>
      </c>
      <c r="Q42" s="121">
        <v>2.11</v>
      </c>
      <c r="R42" s="120">
        <v>0.16</v>
      </c>
      <c r="S42" s="169">
        <v>0.22</v>
      </c>
      <c r="T42" s="120">
        <v>6.81</v>
      </c>
      <c r="U42" s="169"/>
      <c r="V42" s="120">
        <v>2.0499999999999998</v>
      </c>
      <c r="W42" s="121"/>
      <c r="X42" s="120"/>
      <c r="Y42" s="121">
        <v>11.41</v>
      </c>
      <c r="Z42" s="120"/>
      <c r="AA42" s="121">
        <v>2.77</v>
      </c>
      <c r="AB42" s="26"/>
    </row>
    <row r="43" spans="2:28" ht="15" customHeight="1" x14ac:dyDescent="0.25">
      <c r="B43" s="23"/>
      <c r="C43" s="28" t="s">
        <v>242</v>
      </c>
      <c r="D43" s="120">
        <v>8.64</v>
      </c>
      <c r="E43" s="121">
        <v>0.05</v>
      </c>
      <c r="F43" s="120">
        <v>1.1100000000000001</v>
      </c>
      <c r="G43" s="169">
        <v>0.89</v>
      </c>
      <c r="H43" s="120">
        <v>4.5999999999999996</v>
      </c>
      <c r="I43" s="121">
        <v>0.05</v>
      </c>
      <c r="J43" s="120">
        <v>1.06</v>
      </c>
      <c r="K43" s="169">
        <v>0.39</v>
      </c>
      <c r="L43" s="120">
        <v>15.56</v>
      </c>
      <c r="M43" s="121">
        <v>0.13</v>
      </c>
      <c r="N43" s="120">
        <v>0.54</v>
      </c>
      <c r="O43" s="121">
        <v>2.52</v>
      </c>
      <c r="P43" s="120">
        <v>0.71</v>
      </c>
      <c r="Q43" s="121">
        <v>2.37</v>
      </c>
      <c r="R43" s="120">
        <v>2.2999999999999998</v>
      </c>
      <c r="S43" s="169">
        <v>0.19</v>
      </c>
      <c r="T43" s="120">
        <v>5.68</v>
      </c>
      <c r="U43" s="169">
        <v>0.24</v>
      </c>
      <c r="V43" s="120">
        <v>1.32</v>
      </c>
      <c r="W43" s="121">
        <v>0.46</v>
      </c>
      <c r="X43" s="120">
        <v>0.03</v>
      </c>
      <c r="Y43" s="121">
        <v>5.9</v>
      </c>
      <c r="Z43" s="120">
        <v>0.45</v>
      </c>
      <c r="AA43" s="121">
        <v>3.24</v>
      </c>
      <c r="AB43" s="26"/>
    </row>
    <row r="44" spans="2:28" ht="15" customHeight="1" x14ac:dyDescent="0.25">
      <c r="B44" s="23"/>
      <c r="C44" s="28" t="s">
        <v>243</v>
      </c>
      <c r="D44" s="120">
        <v>4.8099999999999996</v>
      </c>
      <c r="E44" s="121"/>
      <c r="F44" s="120">
        <v>0.94</v>
      </c>
      <c r="G44" s="169">
        <v>0.1</v>
      </c>
      <c r="H44" s="120">
        <v>2.0499999999999998</v>
      </c>
      <c r="I44" s="121"/>
      <c r="J44" s="120">
        <v>0.87</v>
      </c>
      <c r="K44" s="169" t="s">
        <v>247</v>
      </c>
      <c r="L44" s="120">
        <v>11.71</v>
      </c>
      <c r="M44" s="121"/>
      <c r="N44" s="120">
        <v>0.59</v>
      </c>
      <c r="O44" s="121">
        <v>2.0499999999999998</v>
      </c>
      <c r="P44" s="120">
        <v>1.59</v>
      </c>
      <c r="Q44" s="121">
        <v>1.84</v>
      </c>
      <c r="R44" s="120">
        <v>3.64</v>
      </c>
      <c r="S44" s="169">
        <v>0.12</v>
      </c>
      <c r="T44" s="120">
        <v>7.56</v>
      </c>
      <c r="U44" s="169">
        <v>0.08</v>
      </c>
      <c r="V44" s="120">
        <v>1.32</v>
      </c>
      <c r="W44" s="121">
        <v>0.34</v>
      </c>
      <c r="X44" s="154" t="s">
        <v>247</v>
      </c>
      <c r="Y44" s="121">
        <v>10.56</v>
      </c>
      <c r="Z44" s="154" t="s">
        <v>247</v>
      </c>
      <c r="AA44" s="121">
        <v>3.34</v>
      </c>
      <c r="AB44" s="26"/>
    </row>
    <row r="45" spans="2:28" ht="15" customHeight="1" x14ac:dyDescent="0.25">
      <c r="B45" s="23"/>
      <c r="C45" s="29" t="s">
        <v>244</v>
      </c>
      <c r="D45" s="154" t="s">
        <v>247</v>
      </c>
      <c r="E45" s="125"/>
      <c r="F45" s="154" t="s">
        <v>247</v>
      </c>
      <c r="G45" s="169" t="s">
        <v>247</v>
      </c>
      <c r="H45" s="154" t="s">
        <v>247</v>
      </c>
      <c r="I45" s="125"/>
      <c r="J45" s="154" t="s">
        <v>247</v>
      </c>
      <c r="K45" s="169" t="s">
        <v>247</v>
      </c>
      <c r="L45" s="124">
        <v>4.04</v>
      </c>
      <c r="M45" s="125"/>
      <c r="N45" s="154" t="s">
        <v>247</v>
      </c>
      <c r="O45" s="125">
        <v>1.35</v>
      </c>
      <c r="P45" s="124">
        <v>3.71</v>
      </c>
      <c r="Q45" s="125">
        <v>0.84</v>
      </c>
      <c r="R45" s="124">
        <v>1.18</v>
      </c>
      <c r="S45" s="169" t="s">
        <v>247</v>
      </c>
      <c r="T45" s="124">
        <v>7.58</v>
      </c>
      <c r="U45" s="169" t="s">
        <v>247</v>
      </c>
      <c r="V45" s="124">
        <v>1.52</v>
      </c>
      <c r="W45" s="169" t="s">
        <v>247</v>
      </c>
      <c r="X45" s="124"/>
      <c r="Y45" s="125">
        <v>17.190000000000001</v>
      </c>
      <c r="Z45" s="124"/>
      <c r="AA45" s="125">
        <v>3.2</v>
      </c>
      <c r="AB45" s="26"/>
    </row>
    <row r="46" spans="2:28" ht="15" customHeight="1" x14ac:dyDescent="0.25">
      <c r="B46" s="23"/>
      <c r="C46" s="190" t="s">
        <v>276</v>
      </c>
      <c r="D46" s="190"/>
      <c r="E46" s="190"/>
      <c r="F46" s="190"/>
      <c r="G46" s="190"/>
      <c r="H46" s="190"/>
      <c r="I46" s="190"/>
      <c r="J46" s="31"/>
      <c r="K46" s="31"/>
      <c r="L46" s="31"/>
      <c r="M46" s="31"/>
      <c r="N46" s="31"/>
      <c r="O46" s="31"/>
      <c r="P46" s="31"/>
      <c r="Q46" s="31"/>
      <c r="R46" s="31"/>
      <c r="S46" s="31"/>
      <c r="T46" s="31"/>
      <c r="U46" s="31"/>
      <c r="V46" s="31"/>
      <c r="W46" s="31"/>
      <c r="X46" s="31"/>
      <c r="Y46" s="31"/>
      <c r="Z46" s="31"/>
      <c r="AA46" s="31"/>
      <c r="AB46" s="26"/>
    </row>
    <row r="47" spans="2:28" ht="15" customHeight="1" x14ac:dyDescent="0.25">
      <c r="B47" s="23"/>
      <c r="C47" s="33" t="s">
        <v>293</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25">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25"/>
  </sheetData>
  <mergeCells count="17">
    <mergeCell ref="R31:V31"/>
    <mergeCell ref="C25:I25"/>
    <mergeCell ref="C46:I46"/>
    <mergeCell ref="W31:AA31"/>
    <mergeCell ref="H31:K31"/>
    <mergeCell ref="C31:C32"/>
    <mergeCell ref="D31:G31"/>
    <mergeCell ref="L31:Q31"/>
    <mergeCell ref="C6:H6"/>
    <mergeCell ref="C7:H7"/>
    <mergeCell ref="W10:AA10"/>
    <mergeCell ref="C28:V28"/>
    <mergeCell ref="C10:C11"/>
    <mergeCell ref="L10:Q10"/>
    <mergeCell ref="R10:V10"/>
    <mergeCell ref="D10:G10"/>
    <mergeCell ref="H10:K10"/>
  </mergeCells>
  <pageMargins left="0.7" right="0.7" top="0.75" bottom="0.75" header="0.3" footer="0.3"/>
  <pageSetup paperSize="9" orientation="landscape" r:id="rId1"/>
  <ignoredErrors>
    <ignoredError sqref="C16:V23 W16:AA45 C27:V45 D26:V26 C25:V25 C24:H24 I24:V2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7" t="s">
        <v>196</v>
      </c>
      <c r="D6" s="187"/>
      <c r="E6" s="187"/>
      <c r="F6" s="187"/>
      <c r="G6" s="187"/>
      <c r="H6" s="187"/>
      <c r="I6" s="26"/>
    </row>
    <row r="7" spans="2:9" ht="21" x14ac:dyDescent="0.35">
      <c r="B7" s="23"/>
      <c r="C7" s="188" t="s">
        <v>148</v>
      </c>
      <c r="D7" s="188"/>
      <c r="E7" s="188"/>
      <c r="F7" s="188"/>
      <c r="G7" s="188"/>
      <c r="H7" s="188"/>
      <c r="I7" s="26"/>
    </row>
    <row r="8" spans="2:9" ht="18.75" x14ac:dyDescent="0.3">
      <c r="B8" s="23"/>
      <c r="C8" s="34" t="s">
        <v>130</v>
      </c>
      <c r="D8" s="5"/>
      <c r="E8" s="6"/>
      <c r="F8" s="6"/>
      <c r="G8" s="6"/>
      <c r="H8" s="6"/>
      <c r="I8" s="26"/>
    </row>
    <row r="9" spans="2:9" ht="15" customHeight="1" x14ac:dyDescent="0.3">
      <c r="B9" s="23"/>
      <c r="C9" s="20"/>
      <c r="D9" s="5"/>
      <c r="E9" s="6"/>
      <c r="F9" s="6"/>
      <c r="G9" s="6"/>
      <c r="H9" s="6"/>
      <c r="I9" s="26"/>
    </row>
    <row r="10" spans="2:9" ht="49.15" customHeight="1" x14ac:dyDescent="0.25">
      <c r="B10" s="23"/>
      <c r="C10" s="54" t="s">
        <v>4</v>
      </c>
      <c r="D10" s="52" t="s">
        <v>121</v>
      </c>
      <c r="E10" s="52" t="s">
        <v>122</v>
      </c>
      <c r="F10" s="52" t="s">
        <v>265</v>
      </c>
      <c r="G10" s="52" t="s">
        <v>268</v>
      </c>
      <c r="H10" s="53" t="s">
        <v>269</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245</v>
      </c>
      <c r="D12" s="38">
        <v>6116</v>
      </c>
      <c r="E12" s="36">
        <v>3836</v>
      </c>
      <c r="F12" s="38">
        <v>18541</v>
      </c>
      <c r="G12" s="36">
        <v>15447</v>
      </c>
      <c r="H12" s="38">
        <v>15803</v>
      </c>
      <c r="I12" s="26"/>
    </row>
    <row r="13" spans="2:9" ht="15" customHeight="1" x14ac:dyDescent="0.25">
      <c r="B13" s="23"/>
      <c r="C13" s="41" t="s">
        <v>236</v>
      </c>
      <c r="D13" s="44">
        <v>3169</v>
      </c>
      <c r="E13" s="45">
        <v>1901</v>
      </c>
      <c r="F13" s="44">
        <v>7701</v>
      </c>
      <c r="G13" s="45">
        <v>5729</v>
      </c>
      <c r="H13" s="44">
        <v>6044</v>
      </c>
      <c r="I13" s="26"/>
    </row>
    <row r="14" spans="2:9" ht="15" customHeight="1" x14ac:dyDescent="0.25">
      <c r="B14" s="23"/>
      <c r="C14" s="46"/>
      <c r="D14" s="47"/>
      <c r="E14" s="47"/>
      <c r="F14" s="47"/>
      <c r="G14" s="48"/>
      <c r="H14" s="47"/>
      <c r="I14" s="26"/>
    </row>
    <row r="15" spans="2:9" ht="15" customHeight="1" x14ac:dyDescent="0.25">
      <c r="B15" s="23"/>
      <c r="C15" s="28" t="s">
        <v>237</v>
      </c>
      <c r="D15" s="38">
        <v>110</v>
      </c>
      <c r="E15" s="36">
        <v>77</v>
      </c>
      <c r="F15" s="38">
        <v>501</v>
      </c>
      <c r="G15" s="36">
        <v>597</v>
      </c>
      <c r="H15" s="38">
        <v>670</v>
      </c>
      <c r="I15" s="26"/>
    </row>
    <row r="16" spans="2:9" ht="15" customHeight="1" x14ac:dyDescent="0.25">
      <c r="B16" s="23"/>
      <c r="C16" s="28" t="s">
        <v>238</v>
      </c>
      <c r="D16" s="38">
        <v>160</v>
      </c>
      <c r="E16" s="36">
        <v>108</v>
      </c>
      <c r="F16" s="38">
        <v>763</v>
      </c>
      <c r="G16" s="36">
        <v>783</v>
      </c>
      <c r="H16" s="38">
        <v>846</v>
      </c>
      <c r="I16" s="26"/>
    </row>
    <row r="17" spans="2:9" ht="15" customHeight="1" x14ac:dyDescent="0.25">
      <c r="B17" s="23"/>
      <c r="C17" s="29" t="s">
        <v>239</v>
      </c>
      <c r="D17" s="39">
        <v>67</v>
      </c>
      <c r="E17" s="37">
        <v>51</v>
      </c>
      <c r="F17" s="39">
        <v>335</v>
      </c>
      <c r="G17" s="37">
        <v>342</v>
      </c>
      <c r="H17" s="39">
        <v>300</v>
      </c>
      <c r="I17" s="26"/>
    </row>
    <row r="18" spans="2:9" ht="15" customHeight="1" x14ac:dyDescent="0.25">
      <c r="B18" s="23"/>
      <c r="C18" s="28" t="s">
        <v>240</v>
      </c>
      <c r="D18" s="38">
        <v>15</v>
      </c>
      <c r="E18" s="36">
        <v>9</v>
      </c>
      <c r="F18" s="38">
        <v>126</v>
      </c>
      <c r="G18" s="36">
        <v>228</v>
      </c>
      <c r="H18" s="38">
        <v>298</v>
      </c>
      <c r="I18" s="26"/>
    </row>
    <row r="19" spans="2:9" ht="15" customHeight="1" x14ac:dyDescent="0.25">
      <c r="B19" s="23"/>
      <c r="C19" s="29" t="s">
        <v>246</v>
      </c>
      <c r="D19" s="38">
        <v>62</v>
      </c>
      <c r="E19" s="36">
        <v>43</v>
      </c>
      <c r="F19" s="38">
        <v>350</v>
      </c>
      <c r="G19" s="36">
        <v>460</v>
      </c>
      <c r="H19" s="38">
        <v>500</v>
      </c>
      <c r="I19" s="26"/>
    </row>
    <row r="20" spans="2:9" ht="15" customHeight="1" x14ac:dyDescent="0.25">
      <c r="B20" s="23"/>
      <c r="C20" s="28" t="s">
        <v>241</v>
      </c>
      <c r="D20" s="38">
        <v>85</v>
      </c>
      <c r="E20" s="36">
        <v>65</v>
      </c>
      <c r="F20" s="38">
        <v>418</v>
      </c>
      <c r="G20" s="36">
        <v>432</v>
      </c>
      <c r="H20" s="38">
        <v>502</v>
      </c>
      <c r="I20" s="26"/>
    </row>
    <row r="21" spans="2:9" ht="15" customHeight="1" x14ac:dyDescent="0.25">
      <c r="B21" s="23"/>
      <c r="C21" s="28" t="s">
        <v>242</v>
      </c>
      <c r="D21" s="38">
        <v>2380</v>
      </c>
      <c r="E21" s="36">
        <v>1352</v>
      </c>
      <c r="F21" s="38">
        <v>3922</v>
      </c>
      <c r="G21" s="36">
        <v>1995</v>
      </c>
      <c r="H21" s="38">
        <v>1948</v>
      </c>
      <c r="I21" s="26"/>
    </row>
    <row r="22" spans="2:9" ht="15" customHeight="1" x14ac:dyDescent="0.25">
      <c r="B22" s="23"/>
      <c r="C22" s="28" t="s">
        <v>243</v>
      </c>
      <c r="D22" s="38">
        <v>277</v>
      </c>
      <c r="E22" s="36">
        <v>186</v>
      </c>
      <c r="F22" s="38">
        <v>1225</v>
      </c>
      <c r="G22" s="36">
        <v>819</v>
      </c>
      <c r="H22" s="38">
        <v>853</v>
      </c>
      <c r="I22" s="26"/>
    </row>
    <row r="23" spans="2:9" ht="15" customHeight="1" x14ac:dyDescent="0.25">
      <c r="B23" s="23"/>
      <c r="C23" s="29" t="s">
        <v>244</v>
      </c>
      <c r="D23" s="39">
        <v>13</v>
      </c>
      <c r="E23" s="37">
        <v>10</v>
      </c>
      <c r="F23" s="39">
        <v>61</v>
      </c>
      <c r="G23" s="37">
        <v>73</v>
      </c>
      <c r="H23" s="39">
        <v>127</v>
      </c>
      <c r="I23" s="26"/>
    </row>
    <row r="24" spans="2:9" ht="15" customHeight="1" x14ac:dyDescent="0.25">
      <c r="B24" s="23"/>
      <c r="C24" s="190" t="s">
        <v>277</v>
      </c>
      <c r="D24" s="190"/>
      <c r="E24" s="190"/>
      <c r="F24" s="190"/>
      <c r="G24" s="190"/>
      <c r="H24" s="190"/>
      <c r="I24" s="26"/>
    </row>
    <row r="25" spans="2:9" ht="15" customHeight="1" x14ac:dyDescent="0.25">
      <c r="B25" s="23"/>
      <c r="C25" s="33" t="s">
        <v>293</v>
      </c>
      <c r="D25" s="33"/>
      <c r="E25" s="33"/>
      <c r="F25" s="33"/>
      <c r="G25" s="33"/>
      <c r="H25" s="33"/>
      <c r="I25" s="26"/>
    </row>
    <row r="26" spans="2:9" ht="15" customHeight="1" x14ac:dyDescent="0.25">
      <c r="B26" s="23"/>
      <c r="C26" s="33"/>
      <c r="D26" s="33"/>
      <c r="E26" s="33"/>
      <c r="F26" s="33"/>
      <c r="G26" s="33"/>
      <c r="H26" s="33"/>
      <c r="I26" s="26"/>
    </row>
    <row r="27" spans="2:9" ht="21" x14ac:dyDescent="0.35">
      <c r="B27" s="23"/>
      <c r="C27" s="188" t="s">
        <v>149</v>
      </c>
      <c r="D27" s="188"/>
      <c r="E27" s="188"/>
      <c r="F27" s="188"/>
      <c r="G27" s="188"/>
      <c r="H27" s="188"/>
      <c r="I27" s="26"/>
    </row>
    <row r="28" spans="2:9" ht="18.75" x14ac:dyDescent="0.3">
      <c r="B28" s="23"/>
      <c r="C28" s="34" t="s">
        <v>130</v>
      </c>
      <c r="D28" s="5"/>
      <c r="E28" s="6"/>
      <c r="F28" s="6"/>
      <c r="G28" s="6"/>
      <c r="H28" s="6"/>
      <c r="I28" s="26"/>
    </row>
    <row r="29" spans="2:9" ht="15" customHeight="1" x14ac:dyDescent="0.3">
      <c r="B29" s="23"/>
      <c r="C29" s="20"/>
      <c r="D29" s="5"/>
      <c r="E29" s="6"/>
      <c r="F29" s="6"/>
      <c r="G29" s="6"/>
      <c r="H29" s="6"/>
      <c r="I29" s="26"/>
    </row>
    <row r="30" spans="2:9" ht="49.15" customHeight="1" x14ac:dyDescent="0.25">
      <c r="B30" s="23"/>
      <c r="C30" s="54" t="s">
        <v>4</v>
      </c>
      <c r="D30" s="52" t="s">
        <v>121</v>
      </c>
      <c r="E30" s="52" t="s">
        <v>122</v>
      </c>
      <c r="F30" s="52" t="s">
        <v>265</v>
      </c>
      <c r="G30" s="52" t="s">
        <v>268</v>
      </c>
      <c r="H30" s="53" t="s">
        <v>269</v>
      </c>
      <c r="I30" s="26"/>
    </row>
    <row r="31" spans="2:9" ht="15" customHeight="1" x14ac:dyDescent="0.25">
      <c r="B31" s="23"/>
      <c r="C31" s="28" t="s">
        <v>11</v>
      </c>
      <c r="D31" s="120">
        <v>5.53</v>
      </c>
      <c r="E31" s="121">
        <v>3.23</v>
      </c>
      <c r="F31" s="120">
        <v>14.69</v>
      </c>
      <c r="G31" s="121">
        <v>10.69</v>
      </c>
      <c r="H31" s="120">
        <v>10.66</v>
      </c>
      <c r="I31" s="26"/>
    </row>
    <row r="32" spans="2:9" ht="15" customHeight="1" x14ac:dyDescent="0.25">
      <c r="B32" s="23"/>
      <c r="C32" s="28" t="s">
        <v>245</v>
      </c>
      <c r="D32" s="120">
        <v>4.95</v>
      </c>
      <c r="E32" s="121">
        <v>3.11</v>
      </c>
      <c r="F32" s="120">
        <v>15.01</v>
      </c>
      <c r="G32" s="121">
        <v>12.5</v>
      </c>
      <c r="H32" s="120">
        <v>12.79</v>
      </c>
      <c r="I32" s="26"/>
    </row>
    <row r="33" spans="2:9" ht="15" customHeight="1" x14ac:dyDescent="0.25">
      <c r="B33" s="23"/>
      <c r="C33" s="41" t="s">
        <v>236</v>
      </c>
      <c r="D33" s="122">
        <v>6.82</v>
      </c>
      <c r="E33" s="123">
        <v>4.09</v>
      </c>
      <c r="F33" s="122">
        <v>16.57</v>
      </c>
      <c r="G33" s="123">
        <v>12.33</v>
      </c>
      <c r="H33" s="122">
        <v>13.01</v>
      </c>
      <c r="I33" s="26"/>
    </row>
    <row r="34" spans="2:9" ht="15" customHeight="1" x14ac:dyDescent="0.25">
      <c r="B34" s="23"/>
      <c r="C34" s="46"/>
      <c r="D34" s="128"/>
      <c r="E34" s="128"/>
      <c r="F34" s="128"/>
      <c r="G34" s="146"/>
      <c r="H34" s="128"/>
      <c r="I34" s="26"/>
    </row>
    <row r="35" spans="2:9" ht="15" customHeight="1" x14ac:dyDescent="0.25">
      <c r="B35" s="23"/>
      <c r="C35" s="28" t="s">
        <v>237</v>
      </c>
      <c r="D35" s="120">
        <v>2.71</v>
      </c>
      <c r="E35" s="121">
        <v>1.9</v>
      </c>
      <c r="F35" s="120">
        <v>12.35</v>
      </c>
      <c r="G35" s="121">
        <v>14.72</v>
      </c>
      <c r="H35" s="120">
        <v>16.52</v>
      </c>
      <c r="I35" s="26"/>
    </row>
    <row r="36" spans="2:9" ht="15" customHeight="1" x14ac:dyDescent="0.25">
      <c r="B36" s="23"/>
      <c r="C36" s="28" t="s">
        <v>238</v>
      </c>
      <c r="D36" s="120">
        <v>3.07</v>
      </c>
      <c r="E36" s="121">
        <v>2.0699999999999998</v>
      </c>
      <c r="F36" s="120">
        <v>14.64</v>
      </c>
      <c r="G36" s="121">
        <v>15.02</v>
      </c>
      <c r="H36" s="120">
        <v>16.23</v>
      </c>
      <c r="I36" s="26"/>
    </row>
    <row r="37" spans="2:9" ht="15" customHeight="1" x14ac:dyDescent="0.25">
      <c r="B37" s="23"/>
      <c r="C37" s="29" t="s">
        <v>239</v>
      </c>
      <c r="D37" s="124">
        <v>2.81</v>
      </c>
      <c r="E37" s="125">
        <v>2.14</v>
      </c>
      <c r="F37" s="124">
        <v>14.03</v>
      </c>
      <c r="G37" s="125">
        <v>14.32</v>
      </c>
      <c r="H37" s="124">
        <v>12.56</v>
      </c>
      <c r="I37" s="26"/>
    </row>
    <row r="38" spans="2:9" ht="15" customHeight="1" x14ac:dyDescent="0.25">
      <c r="B38" s="23"/>
      <c r="C38" s="28" t="s">
        <v>240</v>
      </c>
      <c r="D38" s="120">
        <v>1.23</v>
      </c>
      <c r="E38" s="121">
        <v>0.74</v>
      </c>
      <c r="F38" s="120">
        <v>10.29</v>
      </c>
      <c r="G38" s="121">
        <v>18.62</v>
      </c>
      <c r="H38" s="120">
        <v>24.34</v>
      </c>
      <c r="I38" s="26"/>
    </row>
    <row r="39" spans="2:9" ht="15" customHeight="1" x14ac:dyDescent="0.25">
      <c r="B39" s="23"/>
      <c r="C39" s="29" t="s">
        <v>246</v>
      </c>
      <c r="D39" s="120">
        <v>2.1</v>
      </c>
      <c r="E39" s="121">
        <v>1.46</v>
      </c>
      <c r="F39" s="120">
        <v>11.85</v>
      </c>
      <c r="G39" s="121">
        <v>15.58</v>
      </c>
      <c r="H39" s="120">
        <v>16.93</v>
      </c>
      <c r="I39" s="26"/>
    </row>
    <row r="40" spans="2:9" ht="15" customHeight="1" x14ac:dyDescent="0.25">
      <c r="B40" s="23"/>
      <c r="C40" s="28" t="s">
        <v>241</v>
      </c>
      <c r="D40" s="120">
        <v>2.64</v>
      </c>
      <c r="E40" s="121">
        <v>2.02</v>
      </c>
      <c r="F40" s="120">
        <v>13</v>
      </c>
      <c r="G40" s="121">
        <v>13.43</v>
      </c>
      <c r="H40" s="120">
        <v>15.61</v>
      </c>
      <c r="I40" s="26"/>
    </row>
    <row r="41" spans="2:9" ht="15" customHeight="1" x14ac:dyDescent="0.25">
      <c r="B41" s="23"/>
      <c r="C41" s="28" t="s">
        <v>242</v>
      </c>
      <c r="D41" s="120">
        <v>11.41</v>
      </c>
      <c r="E41" s="121">
        <v>6.48</v>
      </c>
      <c r="F41" s="120">
        <v>18.8</v>
      </c>
      <c r="G41" s="121">
        <v>9.56</v>
      </c>
      <c r="H41" s="120">
        <v>9.34</v>
      </c>
      <c r="I41" s="26"/>
    </row>
    <row r="42" spans="2:9" ht="15" customHeight="1" x14ac:dyDescent="0.25">
      <c r="B42" s="23"/>
      <c r="C42" s="28" t="s">
        <v>243</v>
      </c>
      <c r="D42" s="120">
        <v>4.6500000000000004</v>
      </c>
      <c r="E42" s="121">
        <v>3.12</v>
      </c>
      <c r="F42" s="120">
        <v>20.54</v>
      </c>
      <c r="G42" s="121">
        <v>13.73</v>
      </c>
      <c r="H42" s="120">
        <v>14.3</v>
      </c>
      <c r="I42" s="26"/>
    </row>
    <row r="43" spans="2:9" ht="15" customHeight="1" x14ac:dyDescent="0.25">
      <c r="B43" s="23"/>
      <c r="C43" s="29" t="s">
        <v>244</v>
      </c>
      <c r="D43" s="124">
        <v>2.19</v>
      </c>
      <c r="E43" s="125">
        <v>1.68</v>
      </c>
      <c r="F43" s="124">
        <v>10.28</v>
      </c>
      <c r="G43" s="125">
        <v>12.3</v>
      </c>
      <c r="H43" s="124">
        <v>21.4</v>
      </c>
      <c r="I43" s="26"/>
    </row>
    <row r="44" spans="2:9" ht="15" customHeight="1" x14ac:dyDescent="0.25">
      <c r="B44" s="23"/>
      <c r="C44" s="190" t="s">
        <v>277</v>
      </c>
      <c r="D44" s="190"/>
      <c r="E44" s="190"/>
      <c r="F44" s="190"/>
      <c r="G44" s="190"/>
      <c r="H44" s="190"/>
      <c r="I44" s="26"/>
    </row>
    <row r="45" spans="2:9" ht="15" customHeight="1" x14ac:dyDescent="0.25">
      <c r="B45" s="23"/>
      <c r="C45" s="33" t="s">
        <v>293</v>
      </c>
      <c r="D45" s="33"/>
      <c r="E45" s="33"/>
      <c r="F45" s="33"/>
      <c r="G45" s="33"/>
      <c r="H45" s="33"/>
      <c r="I45" s="26"/>
    </row>
    <row r="46" spans="2:9" ht="15" customHeight="1" x14ac:dyDescent="0.25">
      <c r="B46" s="24"/>
      <c r="C46" s="7"/>
      <c r="D46" s="7"/>
      <c r="E46" s="7"/>
      <c r="F46" s="7"/>
      <c r="G46" s="7"/>
      <c r="H46" s="7"/>
      <c r="I46" s="27"/>
    </row>
    <row r="47" spans="2:9" ht="20.100000000000001" customHeight="1" x14ac:dyDescent="0.25"/>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0" x14ac:dyDescent="0.25">
      <c r="C4" s="3"/>
    </row>
    <row r="5" spans="2:10" ht="79.5" customHeight="1" x14ac:dyDescent="0.25">
      <c r="B5" s="22"/>
      <c r="C5" s="21"/>
      <c r="D5" s="4"/>
      <c r="E5" s="4"/>
      <c r="F5" s="4"/>
      <c r="G5" s="4"/>
      <c r="H5" s="4"/>
      <c r="I5" s="4"/>
      <c r="J5" s="25"/>
    </row>
    <row r="6" spans="2:10" ht="33" customHeight="1" x14ac:dyDescent="0.4">
      <c r="B6" s="23"/>
      <c r="C6" s="187" t="s">
        <v>154</v>
      </c>
      <c r="D6" s="187"/>
      <c r="E6" s="187"/>
      <c r="F6" s="187"/>
      <c r="G6" s="187"/>
      <c r="H6" s="187"/>
      <c r="I6" s="107"/>
      <c r="J6" s="26"/>
    </row>
    <row r="7" spans="2:10" ht="21" x14ac:dyDescent="0.35">
      <c r="B7" s="23"/>
      <c r="C7" s="188" t="s">
        <v>3</v>
      </c>
      <c r="D7" s="188"/>
      <c r="E7" s="188"/>
      <c r="F7" s="188"/>
      <c r="G7" s="188"/>
      <c r="H7" s="188"/>
      <c r="I7" s="6"/>
      <c r="J7" s="26"/>
    </row>
    <row r="8" spans="2:10" ht="18.75" x14ac:dyDescent="0.3">
      <c r="B8" s="23"/>
      <c r="C8" s="34" t="s">
        <v>109</v>
      </c>
      <c r="D8" s="5"/>
      <c r="E8" s="5"/>
      <c r="F8" s="6"/>
      <c r="G8" s="6"/>
      <c r="H8" s="6"/>
      <c r="I8" s="6"/>
      <c r="J8" s="26"/>
    </row>
    <row r="9" spans="2:10" ht="15" customHeight="1" x14ac:dyDescent="0.3">
      <c r="B9" s="23"/>
      <c r="C9" s="20"/>
      <c r="D9" s="5"/>
      <c r="E9" s="5"/>
      <c r="F9" s="6"/>
      <c r="G9" s="6"/>
      <c r="H9" s="6"/>
      <c r="I9" s="6"/>
      <c r="J9" s="26"/>
    </row>
    <row r="10" spans="2:10" ht="50.1" customHeight="1" x14ac:dyDescent="0.25">
      <c r="B10" s="23"/>
      <c r="C10" s="49" t="s">
        <v>4</v>
      </c>
      <c r="D10" s="35" t="s">
        <v>5</v>
      </c>
      <c r="E10" s="35" t="s">
        <v>6</v>
      </c>
      <c r="F10" s="35" t="s">
        <v>7</v>
      </c>
      <c r="G10" s="35" t="s">
        <v>8</v>
      </c>
      <c r="H10" s="35" t="s">
        <v>9</v>
      </c>
      <c r="I10" s="40" t="s">
        <v>10</v>
      </c>
      <c r="J10" s="26"/>
    </row>
    <row r="11" spans="2:10" ht="15" customHeight="1" x14ac:dyDescent="0.25">
      <c r="B11" s="23"/>
      <c r="C11" s="28" t="s">
        <v>11</v>
      </c>
      <c r="D11" s="38">
        <v>5984257</v>
      </c>
      <c r="E11" s="36">
        <v>3907599</v>
      </c>
      <c r="F11" s="38">
        <v>1250167</v>
      </c>
      <c r="G11" s="36">
        <v>339386</v>
      </c>
      <c r="H11" s="38">
        <v>40382</v>
      </c>
      <c r="I11" s="36">
        <v>1052369</v>
      </c>
      <c r="J11" s="26"/>
    </row>
    <row r="12" spans="2:10" ht="15" customHeight="1" x14ac:dyDescent="0.25">
      <c r="B12" s="23"/>
      <c r="C12" s="28" t="s">
        <v>245</v>
      </c>
      <c r="D12" s="38">
        <v>1238722</v>
      </c>
      <c r="E12" s="36">
        <v>792261</v>
      </c>
      <c r="F12" s="38">
        <v>285429</v>
      </c>
      <c r="G12" s="36">
        <v>78259</v>
      </c>
      <c r="H12" s="38">
        <v>8645</v>
      </c>
      <c r="I12" s="36">
        <v>236677</v>
      </c>
      <c r="J12" s="26"/>
    </row>
    <row r="13" spans="2:10" ht="15" customHeight="1" x14ac:dyDescent="0.25">
      <c r="B13" s="23"/>
      <c r="C13" s="41" t="s">
        <v>236</v>
      </c>
      <c r="D13" s="44">
        <v>466473</v>
      </c>
      <c r="E13" s="45">
        <v>301979</v>
      </c>
      <c r="F13" s="44">
        <v>106390</v>
      </c>
      <c r="G13" s="45">
        <v>29106</v>
      </c>
      <c r="H13" s="44">
        <v>3349</v>
      </c>
      <c r="I13" s="45">
        <v>89016</v>
      </c>
      <c r="J13" s="26"/>
    </row>
    <row r="14" spans="2:10" ht="15" customHeight="1" x14ac:dyDescent="0.25">
      <c r="B14" s="23"/>
      <c r="C14" s="46"/>
      <c r="D14" s="47"/>
      <c r="E14" s="47"/>
      <c r="F14" s="47"/>
      <c r="G14" s="47"/>
      <c r="H14" s="47"/>
      <c r="I14" s="47"/>
      <c r="J14" s="26"/>
    </row>
    <row r="15" spans="2:10" ht="15" customHeight="1" x14ac:dyDescent="0.25">
      <c r="B15" s="23"/>
      <c r="C15" s="28" t="s">
        <v>237</v>
      </c>
      <c r="D15" s="38">
        <v>40385</v>
      </c>
      <c r="E15" s="36">
        <v>25377</v>
      </c>
      <c r="F15" s="38">
        <v>10185</v>
      </c>
      <c r="G15" s="36">
        <v>2650</v>
      </c>
      <c r="H15" s="38">
        <v>285</v>
      </c>
      <c r="I15" s="36">
        <v>8305</v>
      </c>
      <c r="J15" s="26"/>
    </row>
    <row r="16" spans="2:10" ht="15" customHeight="1" x14ac:dyDescent="0.25">
      <c r="B16" s="23"/>
      <c r="C16" s="28" t="s">
        <v>238</v>
      </c>
      <c r="D16" s="38">
        <v>52242</v>
      </c>
      <c r="E16" s="36">
        <v>32012</v>
      </c>
      <c r="F16" s="38">
        <v>13495</v>
      </c>
      <c r="G16" s="36">
        <v>3759</v>
      </c>
      <c r="H16" s="38">
        <v>344</v>
      </c>
      <c r="I16" s="36">
        <v>10183</v>
      </c>
      <c r="J16" s="26"/>
    </row>
    <row r="17" spans="2:10" ht="15" customHeight="1" x14ac:dyDescent="0.25">
      <c r="B17" s="23"/>
      <c r="C17" s="29" t="s">
        <v>239</v>
      </c>
      <c r="D17" s="39">
        <v>23930</v>
      </c>
      <c r="E17" s="37">
        <v>14577</v>
      </c>
      <c r="F17" s="39">
        <v>6464</v>
      </c>
      <c r="G17" s="37">
        <v>1936</v>
      </c>
      <c r="H17" s="39">
        <v>219</v>
      </c>
      <c r="I17" s="37">
        <v>4846</v>
      </c>
      <c r="J17" s="26"/>
    </row>
    <row r="18" spans="2:10" ht="15" customHeight="1" x14ac:dyDescent="0.25">
      <c r="B18" s="23"/>
      <c r="C18" s="28" t="s">
        <v>240</v>
      </c>
      <c r="D18" s="38">
        <v>11967</v>
      </c>
      <c r="E18" s="36">
        <v>7021</v>
      </c>
      <c r="F18" s="38">
        <v>4583</v>
      </c>
      <c r="G18" s="36">
        <v>1206</v>
      </c>
      <c r="H18" s="38">
        <v>160</v>
      </c>
      <c r="I18" s="36">
        <v>2936</v>
      </c>
      <c r="J18" s="26"/>
    </row>
    <row r="19" spans="2:10" ht="15" customHeight="1" x14ac:dyDescent="0.25">
      <c r="B19" s="23"/>
      <c r="C19" s="29" t="s">
        <v>246</v>
      </c>
      <c r="D19" s="38">
        <v>29329</v>
      </c>
      <c r="E19" s="36">
        <v>18577</v>
      </c>
      <c r="F19" s="38">
        <v>7455</v>
      </c>
      <c r="G19" s="36">
        <v>2016</v>
      </c>
      <c r="H19" s="38">
        <v>194</v>
      </c>
      <c r="I19" s="36">
        <v>6065</v>
      </c>
      <c r="J19" s="26"/>
    </row>
    <row r="20" spans="2:10" ht="15" customHeight="1" x14ac:dyDescent="0.25">
      <c r="B20" s="23"/>
      <c r="C20" s="28" t="s">
        <v>241</v>
      </c>
      <c r="D20" s="38">
        <v>32296</v>
      </c>
      <c r="E20" s="36">
        <v>20053</v>
      </c>
      <c r="F20" s="38">
        <v>8503</v>
      </c>
      <c r="G20" s="36">
        <v>2361</v>
      </c>
      <c r="H20" s="38">
        <v>231</v>
      </c>
      <c r="I20" s="36">
        <v>6830</v>
      </c>
      <c r="J20" s="26"/>
    </row>
    <row r="21" spans="2:10" ht="15" customHeight="1" x14ac:dyDescent="0.25">
      <c r="B21" s="23"/>
      <c r="C21" s="28" t="s">
        <v>242</v>
      </c>
      <c r="D21" s="38">
        <v>210488</v>
      </c>
      <c r="E21" s="36">
        <v>144065</v>
      </c>
      <c r="F21" s="38">
        <v>37996</v>
      </c>
      <c r="G21" s="36">
        <v>10513</v>
      </c>
      <c r="H21" s="38">
        <v>1268</v>
      </c>
      <c r="I21" s="36">
        <v>36914</v>
      </c>
      <c r="J21" s="26"/>
    </row>
    <row r="22" spans="2:10" ht="15" customHeight="1" x14ac:dyDescent="0.25">
      <c r="B22" s="23"/>
      <c r="C22" s="28" t="s">
        <v>243</v>
      </c>
      <c r="D22" s="38">
        <v>59967</v>
      </c>
      <c r="E22" s="36">
        <v>37002</v>
      </c>
      <c r="F22" s="38">
        <v>15469</v>
      </c>
      <c r="G22" s="36">
        <v>4009</v>
      </c>
      <c r="H22" s="38">
        <v>576</v>
      </c>
      <c r="I22" s="36">
        <v>11721</v>
      </c>
      <c r="J22" s="26"/>
    </row>
    <row r="23" spans="2:10" ht="15" customHeight="1" x14ac:dyDescent="0.25">
      <c r="B23" s="23"/>
      <c r="C23" s="29" t="s">
        <v>244</v>
      </c>
      <c r="D23" s="39">
        <v>5869</v>
      </c>
      <c r="E23" s="37">
        <v>3295</v>
      </c>
      <c r="F23" s="39">
        <v>2240</v>
      </c>
      <c r="G23" s="37">
        <v>656</v>
      </c>
      <c r="H23" s="39">
        <v>72</v>
      </c>
      <c r="I23" s="37">
        <v>1216</v>
      </c>
      <c r="J23" s="26"/>
    </row>
    <row r="24" spans="2:10" ht="15" customHeight="1" x14ac:dyDescent="0.25">
      <c r="B24" s="23"/>
      <c r="C24" s="190" t="s">
        <v>298</v>
      </c>
      <c r="D24" s="190"/>
      <c r="E24" s="190"/>
      <c r="F24" s="31"/>
      <c r="G24" s="31"/>
      <c r="H24" s="31"/>
      <c r="I24" s="31"/>
      <c r="J24" s="26"/>
    </row>
    <row r="25" spans="2:10" ht="15" customHeight="1" x14ac:dyDescent="0.25">
      <c r="B25" s="23"/>
      <c r="C25" s="189" t="s">
        <v>292</v>
      </c>
      <c r="D25" s="189"/>
      <c r="E25" s="189"/>
      <c r="F25" s="189"/>
      <c r="G25" s="189"/>
      <c r="H25" s="189"/>
      <c r="I25" s="189"/>
      <c r="J25" s="26"/>
    </row>
    <row r="26" spans="2:10" ht="15" customHeight="1" x14ac:dyDescent="0.25">
      <c r="B26" s="23"/>
      <c r="C26" s="33"/>
      <c r="D26" s="33"/>
      <c r="E26" s="33"/>
      <c r="F26" s="33"/>
      <c r="G26" s="33"/>
      <c r="H26" s="33"/>
      <c r="I26" s="33"/>
      <c r="J26" s="26"/>
    </row>
    <row r="27" spans="2:10" ht="21" x14ac:dyDescent="0.35">
      <c r="B27" s="23"/>
      <c r="C27" s="188" t="s">
        <v>12</v>
      </c>
      <c r="D27" s="188"/>
      <c r="E27" s="188"/>
      <c r="F27" s="188"/>
      <c r="G27" s="188"/>
      <c r="H27" s="33"/>
      <c r="I27" s="33"/>
      <c r="J27" s="26"/>
    </row>
    <row r="28" spans="2:10" ht="18.75" x14ac:dyDescent="0.3">
      <c r="B28" s="23"/>
      <c r="C28" s="34" t="s">
        <v>109</v>
      </c>
      <c r="D28" s="33"/>
      <c r="E28" s="33"/>
      <c r="F28" s="33"/>
      <c r="G28" s="33"/>
      <c r="H28" s="33"/>
      <c r="I28" s="33"/>
      <c r="J28" s="26"/>
    </row>
    <row r="29" spans="2:10" ht="15" customHeight="1" x14ac:dyDescent="0.25">
      <c r="B29" s="23"/>
      <c r="C29" s="33"/>
      <c r="D29" s="33"/>
      <c r="E29" s="33"/>
      <c r="F29" s="33"/>
      <c r="G29" s="33"/>
      <c r="H29" s="33"/>
      <c r="I29" s="33"/>
      <c r="J29" s="26"/>
    </row>
    <row r="30" spans="2:10" ht="50.1" customHeight="1" x14ac:dyDescent="0.25">
      <c r="B30" s="23"/>
      <c r="C30" s="49" t="s">
        <v>4</v>
      </c>
      <c r="D30" s="35"/>
      <c r="E30" s="35" t="s">
        <v>6</v>
      </c>
      <c r="F30" s="35" t="s">
        <v>7</v>
      </c>
      <c r="G30" s="35" t="s">
        <v>8</v>
      </c>
      <c r="H30" s="35" t="s">
        <v>9</v>
      </c>
      <c r="I30" s="40" t="s">
        <v>10</v>
      </c>
      <c r="J30" s="26"/>
    </row>
    <row r="31" spans="2:10" ht="15" customHeight="1" x14ac:dyDescent="0.25">
      <c r="B31" s="23"/>
      <c r="C31" s="28" t="s">
        <v>11</v>
      </c>
      <c r="D31" s="38"/>
      <c r="E31" s="121">
        <v>652.97981019197539</v>
      </c>
      <c r="F31" s="120">
        <v>208.9093098775671</v>
      </c>
      <c r="G31" s="121">
        <v>56.713139158294837</v>
      </c>
      <c r="H31" s="120">
        <v>6.7480390631618929</v>
      </c>
      <c r="I31" s="121">
        <v>175.96960873198825</v>
      </c>
      <c r="J31" s="26"/>
    </row>
    <row r="32" spans="2:10" ht="15" customHeight="1" x14ac:dyDescent="0.25">
      <c r="B32" s="23"/>
      <c r="C32" s="28" t="s">
        <v>245</v>
      </c>
      <c r="D32" s="38"/>
      <c r="E32" s="121">
        <v>639.57934064301753</v>
      </c>
      <c r="F32" s="120">
        <v>230.42216090454517</v>
      </c>
      <c r="G32" s="121">
        <v>63.177210060045759</v>
      </c>
      <c r="H32" s="120">
        <v>6.7480390631618929</v>
      </c>
      <c r="I32" s="121">
        <v>191.20346283974834</v>
      </c>
      <c r="J32" s="26"/>
    </row>
    <row r="33" spans="2:10" ht="15" customHeight="1" x14ac:dyDescent="0.25">
      <c r="B33" s="23"/>
      <c r="C33" s="41" t="s">
        <v>236</v>
      </c>
      <c r="D33" s="44"/>
      <c r="E33" s="123">
        <v>647.36651424626939</v>
      </c>
      <c r="F33" s="122">
        <v>228</v>
      </c>
      <c r="G33" s="123">
        <v>63</v>
      </c>
      <c r="H33" s="122">
        <v>7</v>
      </c>
      <c r="I33" s="123">
        <v>191</v>
      </c>
      <c r="J33" s="26"/>
    </row>
    <row r="34" spans="2:10" ht="15" customHeight="1" x14ac:dyDescent="0.25">
      <c r="B34" s="23"/>
      <c r="C34" s="46"/>
      <c r="D34" s="47"/>
      <c r="E34" s="128"/>
      <c r="F34" s="128"/>
      <c r="G34" s="128"/>
      <c r="H34" s="128"/>
      <c r="I34" s="128"/>
      <c r="J34" s="26"/>
    </row>
    <row r="35" spans="2:10" ht="15" customHeight="1" x14ac:dyDescent="0.25">
      <c r="B35" s="23"/>
      <c r="C35" s="28" t="s">
        <v>237</v>
      </c>
      <c r="D35" s="38"/>
      <c r="E35" s="121">
        <v>628.37687260121334</v>
      </c>
      <c r="F35" s="120">
        <v>252.19759811811315</v>
      </c>
      <c r="G35" s="121">
        <v>65.618422681688742</v>
      </c>
      <c r="H35" s="120">
        <v>7.0570756468986007</v>
      </c>
      <c r="I35" s="121">
        <v>205.82914074698257</v>
      </c>
      <c r="J35" s="26"/>
    </row>
    <row r="36" spans="2:10" ht="15" customHeight="1" x14ac:dyDescent="0.25">
      <c r="B36" s="23"/>
      <c r="C36" s="28" t="s">
        <v>238</v>
      </c>
      <c r="D36" s="38"/>
      <c r="E36" s="121">
        <v>612.76367673519394</v>
      </c>
      <c r="F36" s="120">
        <v>258.31706289958271</v>
      </c>
      <c r="G36" s="121">
        <v>71.953600551280587</v>
      </c>
      <c r="H36" s="120">
        <v>6.5847402473105934</v>
      </c>
      <c r="I36" s="121">
        <v>194.98324557204404</v>
      </c>
      <c r="J36" s="26"/>
    </row>
    <row r="37" spans="2:10" ht="15" customHeight="1" x14ac:dyDescent="0.25">
      <c r="B37" s="23"/>
      <c r="C37" s="29" t="s">
        <v>239</v>
      </c>
      <c r="D37" s="39"/>
      <c r="E37" s="125">
        <v>609.15169243627247</v>
      </c>
      <c r="F37" s="124">
        <v>270.12118679481824</v>
      </c>
      <c r="G37" s="125">
        <v>80.902632678646043</v>
      </c>
      <c r="H37" s="124">
        <v>9.1516924362724623</v>
      </c>
      <c r="I37" s="125">
        <v>202.50731299623902</v>
      </c>
      <c r="J37" s="26"/>
    </row>
    <row r="38" spans="2:10" ht="15" customHeight="1" x14ac:dyDescent="0.25">
      <c r="B38" s="23"/>
      <c r="C38" s="28" t="s">
        <v>240</v>
      </c>
      <c r="D38" s="38"/>
      <c r="E38" s="121">
        <v>586.69674939416723</v>
      </c>
      <c r="F38" s="120">
        <v>382.96983370936744</v>
      </c>
      <c r="G38" s="121">
        <v>100.77713712709952</v>
      </c>
      <c r="H38" s="120">
        <v>13.370101111389655</v>
      </c>
      <c r="I38" s="121">
        <v>245.38236523192643</v>
      </c>
      <c r="J38" s="26"/>
    </row>
    <row r="39" spans="2:10" ht="15" customHeight="1" x14ac:dyDescent="0.25">
      <c r="B39" s="23"/>
      <c r="C39" s="29" t="s">
        <v>246</v>
      </c>
      <c r="D39" s="38"/>
      <c r="E39" s="121">
        <v>633.40038869378429</v>
      </c>
      <c r="F39" s="120">
        <v>254.18527737052065</v>
      </c>
      <c r="G39" s="121">
        <v>68.737427119915438</v>
      </c>
      <c r="H39" s="120">
        <v>6.6146135224521805</v>
      </c>
      <c r="I39" s="121">
        <v>206.86244414884547</v>
      </c>
      <c r="J39" s="26"/>
    </row>
    <row r="40" spans="2:10" ht="15" customHeight="1" x14ac:dyDescent="0.25">
      <c r="B40" s="23"/>
      <c r="C40" s="28" t="s">
        <v>241</v>
      </c>
      <c r="D40" s="38"/>
      <c r="E40" s="121">
        <v>620.91280653950957</v>
      </c>
      <c r="F40" s="120">
        <v>263.283378746594</v>
      </c>
      <c r="G40" s="121">
        <v>73.105028486499876</v>
      </c>
      <c r="H40" s="120">
        <v>7.1525885558583102</v>
      </c>
      <c r="I40" s="121">
        <v>211.52059461133476</v>
      </c>
      <c r="J40" s="26"/>
    </row>
    <row r="41" spans="2:10" ht="15" customHeight="1" x14ac:dyDescent="0.25">
      <c r="B41" s="23"/>
      <c r="C41" s="28" t="s">
        <v>242</v>
      </c>
      <c r="D41" s="38"/>
      <c r="E41" s="121">
        <v>684.43331686366912</v>
      </c>
      <c r="F41" s="120">
        <v>180.51385352134088</v>
      </c>
      <c r="G41" s="121">
        <v>49.945840142906015</v>
      </c>
      <c r="H41" s="120">
        <v>6.024096385542169</v>
      </c>
      <c r="I41" s="121">
        <v>175.52769099822638</v>
      </c>
      <c r="J41" s="26"/>
    </row>
    <row r="42" spans="2:10" ht="15" customHeight="1" x14ac:dyDescent="0.25">
      <c r="B42" s="23"/>
      <c r="C42" s="28" t="s">
        <v>243</v>
      </c>
      <c r="D42" s="38"/>
      <c r="E42" s="121">
        <v>617.03937165440993</v>
      </c>
      <c r="F42" s="120">
        <v>257.95854386579288</v>
      </c>
      <c r="G42" s="121">
        <v>66.853436056497742</v>
      </c>
      <c r="H42" s="120">
        <v>9.6052829055980791</v>
      </c>
      <c r="I42" s="121">
        <v>195.48032021347564</v>
      </c>
      <c r="J42" s="26"/>
    </row>
    <row r="43" spans="2:10" ht="15" customHeight="1" x14ac:dyDescent="0.25">
      <c r="B43" s="23"/>
      <c r="C43" s="29" t="s">
        <v>244</v>
      </c>
      <c r="D43" s="39"/>
      <c r="E43" s="125">
        <v>561.42443346396317</v>
      </c>
      <c r="F43" s="124">
        <v>381.66638268870332</v>
      </c>
      <c r="G43" s="125">
        <v>111.77372635883455</v>
      </c>
      <c r="H43" s="124">
        <v>12.267848014994037</v>
      </c>
      <c r="I43" s="125">
        <v>207.2962836685987</v>
      </c>
      <c r="J43" s="26"/>
    </row>
    <row r="44" spans="2:10" ht="15" customHeight="1" x14ac:dyDescent="0.25">
      <c r="B44" s="23"/>
      <c r="C44" s="190" t="s">
        <v>298</v>
      </c>
      <c r="D44" s="190"/>
      <c r="E44" s="190"/>
      <c r="F44" s="33"/>
      <c r="G44" s="33"/>
      <c r="H44" s="33"/>
      <c r="I44" s="33"/>
      <c r="J44" s="26"/>
    </row>
    <row r="45" spans="2:10" ht="15" customHeight="1" x14ac:dyDescent="0.25">
      <c r="B45" s="23"/>
      <c r="C45" s="189" t="s">
        <v>292</v>
      </c>
      <c r="D45" s="189"/>
      <c r="E45" s="189"/>
      <c r="F45" s="189"/>
      <c r="G45" s="189"/>
      <c r="H45" s="189"/>
      <c r="I45" s="189"/>
      <c r="J45" s="26"/>
    </row>
    <row r="46" spans="2:10" ht="15" customHeight="1" x14ac:dyDescent="0.25">
      <c r="B46" s="24"/>
      <c r="C46" s="7"/>
      <c r="D46" s="7"/>
      <c r="E46" s="7"/>
      <c r="F46" s="7"/>
      <c r="G46" s="7"/>
      <c r="H46" s="7"/>
      <c r="I46" s="7"/>
      <c r="J46" s="27"/>
    </row>
    <row r="47"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87" t="s">
        <v>221</v>
      </c>
      <c r="D6" s="187"/>
      <c r="E6" s="187"/>
      <c r="F6" s="187"/>
      <c r="G6" s="187"/>
      <c r="H6" s="187"/>
      <c r="I6" s="187"/>
      <c r="J6" s="26"/>
    </row>
    <row r="7" spans="2:10" ht="21" x14ac:dyDescent="0.35">
      <c r="B7" s="23"/>
      <c r="C7" s="188" t="s">
        <v>13</v>
      </c>
      <c r="D7" s="188"/>
      <c r="E7" s="188"/>
      <c r="F7" s="188"/>
      <c r="G7" s="188"/>
      <c r="H7" s="188"/>
      <c r="I7" s="188"/>
      <c r="J7" s="26"/>
    </row>
    <row r="8" spans="2:10" ht="18.75" x14ac:dyDescent="0.3">
      <c r="B8" s="23"/>
      <c r="C8" s="34" t="s">
        <v>14</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191" t="s">
        <v>4</v>
      </c>
      <c r="D10" s="194" t="s">
        <v>153</v>
      </c>
      <c r="E10" s="194"/>
      <c r="F10" s="194"/>
      <c r="G10" s="194"/>
      <c r="H10" s="194"/>
      <c r="I10" s="193" t="s">
        <v>6</v>
      </c>
      <c r="J10" s="26"/>
    </row>
    <row r="11" spans="2:10" ht="48.75" customHeight="1" x14ac:dyDescent="0.25">
      <c r="B11" s="23"/>
      <c r="C11" s="191"/>
      <c r="D11" s="52" t="s">
        <v>15</v>
      </c>
      <c r="E11" s="52" t="s">
        <v>16</v>
      </c>
      <c r="F11" s="52" t="s">
        <v>17</v>
      </c>
      <c r="G11" s="52" t="s">
        <v>18</v>
      </c>
      <c r="H11" s="52" t="s">
        <v>19</v>
      </c>
      <c r="I11" s="193"/>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245</v>
      </c>
      <c r="D13" s="38">
        <v>614968</v>
      </c>
      <c r="E13" s="36">
        <v>65549</v>
      </c>
      <c r="F13" s="38">
        <v>99980</v>
      </c>
      <c r="G13" s="36">
        <v>3593</v>
      </c>
      <c r="H13" s="38">
        <v>8171</v>
      </c>
      <c r="I13" s="36">
        <v>792261</v>
      </c>
      <c r="J13" s="26"/>
    </row>
    <row r="14" spans="2:10" ht="15" customHeight="1" x14ac:dyDescent="0.25">
      <c r="B14" s="23"/>
      <c r="C14" s="41" t="s">
        <v>236</v>
      </c>
      <c r="D14" s="42">
        <v>234164</v>
      </c>
      <c r="E14" s="43">
        <v>24896</v>
      </c>
      <c r="F14" s="42">
        <v>38853</v>
      </c>
      <c r="G14" s="43">
        <v>1334</v>
      </c>
      <c r="H14" s="42">
        <v>2732</v>
      </c>
      <c r="I14" s="43">
        <v>301979</v>
      </c>
      <c r="J14" s="26"/>
    </row>
    <row r="15" spans="2:10" ht="15" customHeight="1" x14ac:dyDescent="0.25">
      <c r="B15" s="23"/>
      <c r="C15" s="46"/>
      <c r="D15" s="47"/>
      <c r="E15" s="47"/>
      <c r="F15" s="47"/>
      <c r="G15" s="47"/>
      <c r="H15" s="47"/>
      <c r="I15" s="47"/>
      <c r="J15" s="26"/>
    </row>
    <row r="16" spans="2:10" ht="15" customHeight="1" x14ac:dyDescent="0.25">
      <c r="B16" s="23"/>
      <c r="C16" s="28" t="s">
        <v>237</v>
      </c>
      <c r="D16" s="38">
        <v>19138</v>
      </c>
      <c r="E16" s="36">
        <v>2376</v>
      </c>
      <c r="F16" s="38">
        <v>3597</v>
      </c>
      <c r="G16" s="36">
        <v>104</v>
      </c>
      <c r="H16" s="38">
        <v>162</v>
      </c>
      <c r="I16" s="36">
        <v>25377</v>
      </c>
      <c r="J16" s="26"/>
    </row>
    <row r="17" spans="2:10" ht="15" customHeight="1" x14ac:dyDescent="0.25">
      <c r="B17" s="23"/>
      <c r="C17" s="28" t="s">
        <v>238</v>
      </c>
      <c r="D17" s="38">
        <v>24229</v>
      </c>
      <c r="E17" s="36">
        <v>2801</v>
      </c>
      <c r="F17" s="38">
        <v>4647</v>
      </c>
      <c r="G17" s="36">
        <v>125</v>
      </c>
      <c r="H17" s="38">
        <v>210</v>
      </c>
      <c r="I17" s="36">
        <v>32012</v>
      </c>
      <c r="J17" s="26"/>
    </row>
    <row r="18" spans="2:10" ht="15" customHeight="1" x14ac:dyDescent="0.25">
      <c r="B18" s="23"/>
      <c r="C18" s="29" t="s">
        <v>239</v>
      </c>
      <c r="D18" s="39">
        <v>11092</v>
      </c>
      <c r="E18" s="37">
        <v>1302</v>
      </c>
      <c r="F18" s="39">
        <v>2012</v>
      </c>
      <c r="G18" s="37">
        <v>90</v>
      </c>
      <c r="H18" s="39">
        <v>81</v>
      </c>
      <c r="I18" s="37">
        <v>14577</v>
      </c>
      <c r="J18" s="26"/>
    </row>
    <row r="19" spans="2:10" ht="15" customHeight="1" x14ac:dyDescent="0.25">
      <c r="B19" s="23"/>
      <c r="C19" s="28" t="s">
        <v>240</v>
      </c>
      <c r="D19" s="38">
        <v>4622</v>
      </c>
      <c r="E19" s="36">
        <v>838</v>
      </c>
      <c r="F19" s="38">
        <v>1438</v>
      </c>
      <c r="G19" s="36">
        <v>45</v>
      </c>
      <c r="H19" s="38">
        <v>78</v>
      </c>
      <c r="I19" s="36">
        <v>7021</v>
      </c>
      <c r="J19" s="26"/>
    </row>
    <row r="20" spans="2:10" ht="15" customHeight="1" x14ac:dyDescent="0.25">
      <c r="B20" s="23"/>
      <c r="C20" s="29" t="s">
        <v>246</v>
      </c>
      <c r="D20" s="38">
        <v>14135</v>
      </c>
      <c r="E20" s="36">
        <v>1611</v>
      </c>
      <c r="F20" s="38">
        <v>2593</v>
      </c>
      <c r="G20" s="36">
        <v>84</v>
      </c>
      <c r="H20" s="38">
        <v>154</v>
      </c>
      <c r="I20" s="36">
        <v>18577</v>
      </c>
      <c r="J20" s="26"/>
    </row>
    <row r="21" spans="2:10" ht="15" customHeight="1" x14ac:dyDescent="0.25">
      <c r="B21" s="23"/>
      <c r="C21" s="28" t="s">
        <v>241</v>
      </c>
      <c r="D21" s="38">
        <v>14838</v>
      </c>
      <c r="E21" s="36">
        <v>1868</v>
      </c>
      <c r="F21" s="38">
        <v>3114</v>
      </c>
      <c r="G21" s="36">
        <v>74</v>
      </c>
      <c r="H21" s="38">
        <v>159</v>
      </c>
      <c r="I21" s="36">
        <v>20053</v>
      </c>
      <c r="J21" s="26"/>
    </row>
    <row r="22" spans="2:10" ht="15" customHeight="1" x14ac:dyDescent="0.25">
      <c r="B22" s="23"/>
      <c r="C22" s="28" t="s">
        <v>242</v>
      </c>
      <c r="D22" s="38">
        <v>115554</v>
      </c>
      <c r="E22" s="36">
        <v>10543</v>
      </c>
      <c r="F22" s="38">
        <v>15735</v>
      </c>
      <c r="G22" s="36">
        <v>695</v>
      </c>
      <c r="H22" s="38">
        <v>1538</v>
      </c>
      <c r="I22" s="36">
        <v>144065</v>
      </c>
      <c r="J22" s="26"/>
    </row>
    <row r="23" spans="2:10" ht="15" customHeight="1" x14ac:dyDescent="0.25">
      <c r="B23" s="23"/>
      <c r="C23" s="28" t="s">
        <v>243</v>
      </c>
      <c r="D23" s="38">
        <v>28210</v>
      </c>
      <c r="E23" s="36">
        <v>3294</v>
      </c>
      <c r="F23" s="38">
        <v>5154</v>
      </c>
      <c r="G23" s="36">
        <v>102</v>
      </c>
      <c r="H23" s="38">
        <v>242</v>
      </c>
      <c r="I23" s="36">
        <v>37002</v>
      </c>
      <c r="J23" s="26"/>
    </row>
    <row r="24" spans="2:10" ht="15" customHeight="1" x14ac:dyDescent="0.25">
      <c r="B24" s="23"/>
      <c r="C24" s="29" t="s">
        <v>244</v>
      </c>
      <c r="D24" s="39">
        <v>2346</v>
      </c>
      <c r="E24" s="37">
        <v>263</v>
      </c>
      <c r="F24" s="39">
        <v>563</v>
      </c>
      <c r="G24" s="37">
        <v>15</v>
      </c>
      <c r="H24" s="39">
        <v>108</v>
      </c>
      <c r="I24" s="37">
        <v>3295</v>
      </c>
      <c r="J24" s="26"/>
    </row>
    <row r="25" spans="2:10" ht="15" customHeight="1" x14ac:dyDescent="0.25">
      <c r="B25" s="23"/>
      <c r="C25" s="32" t="s">
        <v>270</v>
      </c>
      <c r="D25" s="31"/>
      <c r="E25" s="31"/>
      <c r="F25" s="31"/>
      <c r="G25" s="31"/>
      <c r="H25" s="31"/>
      <c r="I25" s="31"/>
      <c r="J25" s="26"/>
    </row>
    <row r="26" spans="2:10" ht="25.5" customHeight="1" x14ac:dyDescent="0.25">
      <c r="B26" s="23"/>
      <c r="C26" s="192" t="s">
        <v>294</v>
      </c>
      <c r="D26" s="192"/>
      <c r="E26" s="192"/>
      <c r="F26" s="192"/>
      <c r="G26" s="192"/>
      <c r="H26" s="192"/>
      <c r="I26" s="192"/>
      <c r="J26" s="26"/>
    </row>
    <row r="27" spans="2:10" ht="15" customHeight="1" x14ac:dyDescent="0.25">
      <c r="B27" s="23"/>
      <c r="C27" s="33"/>
      <c r="D27" s="33"/>
      <c r="E27" s="33"/>
      <c r="F27" s="33"/>
      <c r="G27" s="33"/>
      <c r="H27" s="33"/>
      <c r="I27" s="33"/>
      <c r="J27" s="26"/>
    </row>
    <row r="28" spans="2:10" ht="21" x14ac:dyDescent="0.35">
      <c r="B28" s="23"/>
      <c r="C28" s="188" t="s">
        <v>20</v>
      </c>
      <c r="D28" s="188"/>
      <c r="E28" s="188"/>
      <c r="F28" s="188"/>
      <c r="G28" s="188"/>
      <c r="H28" s="188"/>
      <c r="I28" s="188"/>
      <c r="J28" s="26"/>
    </row>
    <row r="29" spans="2:10" ht="18.75" x14ac:dyDescent="0.3">
      <c r="B29" s="23"/>
      <c r="C29" s="34" t="s">
        <v>21</v>
      </c>
      <c r="D29" s="33"/>
      <c r="E29" s="33"/>
      <c r="F29" s="33"/>
      <c r="G29" s="33"/>
      <c r="H29" s="33"/>
      <c r="I29" s="33"/>
      <c r="J29" s="26"/>
    </row>
    <row r="30" spans="2:10" ht="15" customHeight="1" x14ac:dyDescent="0.3">
      <c r="B30" s="23"/>
      <c r="C30" s="34"/>
      <c r="D30" s="33"/>
      <c r="E30" s="33"/>
      <c r="F30" s="33"/>
      <c r="G30" s="33"/>
      <c r="H30" s="33"/>
      <c r="I30" s="33"/>
      <c r="J30" s="26"/>
    </row>
    <row r="31" spans="2:10" ht="15" customHeight="1" x14ac:dyDescent="0.3">
      <c r="B31" s="23"/>
      <c r="C31" s="74"/>
      <c r="D31" s="194" t="s">
        <v>153</v>
      </c>
      <c r="E31" s="194"/>
      <c r="F31" s="194"/>
      <c r="G31" s="194"/>
      <c r="H31" s="194"/>
      <c r="I31" s="33"/>
      <c r="J31" s="26"/>
    </row>
    <row r="32" spans="2:10" ht="48.75" customHeight="1" x14ac:dyDescent="0.25">
      <c r="B32" s="23"/>
      <c r="C32" s="49" t="s">
        <v>4</v>
      </c>
      <c r="D32" s="52" t="s">
        <v>15</v>
      </c>
      <c r="E32" s="52" t="s">
        <v>16</v>
      </c>
      <c r="F32" s="52" t="s">
        <v>17</v>
      </c>
      <c r="G32" s="52" t="s">
        <v>18</v>
      </c>
      <c r="H32" s="52" t="s">
        <v>19</v>
      </c>
      <c r="I32" s="33"/>
      <c r="J32" s="26"/>
    </row>
    <row r="33" spans="2:10" ht="15" customHeight="1" x14ac:dyDescent="0.25">
      <c r="B33" s="23"/>
      <c r="C33" s="28" t="s">
        <v>11</v>
      </c>
      <c r="D33" s="120">
        <v>807.28319359279192</v>
      </c>
      <c r="E33" s="121">
        <v>70.923347047637179</v>
      </c>
      <c r="F33" s="120">
        <v>105.74037919448746</v>
      </c>
      <c r="G33" s="121">
        <v>5.3539270534156653</v>
      </c>
      <c r="H33" s="120">
        <v>10.699153111667805</v>
      </c>
      <c r="I33" s="33"/>
      <c r="J33" s="26"/>
    </row>
    <row r="34" spans="2:10" ht="15" customHeight="1" x14ac:dyDescent="0.25">
      <c r="B34" s="23"/>
      <c r="C34" s="28" t="s">
        <v>245</v>
      </c>
      <c r="D34" s="120">
        <v>776.218948048686</v>
      </c>
      <c r="E34" s="121">
        <v>82.736623410719503</v>
      </c>
      <c r="F34" s="120">
        <v>126.19578648955331</v>
      </c>
      <c r="G34" s="121">
        <v>4.5351216328962298</v>
      </c>
      <c r="H34" s="120">
        <v>10.31352041814503</v>
      </c>
      <c r="I34" s="33"/>
      <c r="J34" s="26"/>
    </row>
    <row r="35" spans="2:10" ht="15" customHeight="1" x14ac:dyDescent="0.25">
      <c r="B35" s="23"/>
      <c r="C35" s="41" t="s">
        <v>236</v>
      </c>
      <c r="D35" s="120">
        <v>775</v>
      </c>
      <c r="E35" s="129">
        <v>82</v>
      </c>
      <c r="F35" s="130">
        <v>129</v>
      </c>
      <c r="G35" s="129">
        <v>4</v>
      </c>
      <c r="H35" s="130">
        <v>9</v>
      </c>
      <c r="I35" s="33"/>
      <c r="J35" s="26"/>
    </row>
    <row r="36" spans="2:10" ht="15" customHeight="1" x14ac:dyDescent="0.25">
      <c r="B36" s="23"/>
      <c r="C36" s="46"/>
      <c r="D36" s="128"/>
      <c r="E36" s="128"/>
      <c r="F36" s="128"/>
      <c r="G36" s="128"/>
      <c r="H36" s="128"/>
      <c r="I36" s="33"/>
      <c r="J36" s="26"/>
    </row>
    <row r="37" spans="2:10" ht="15" customHeight="1" x14ac:dyDescent="0.25">
      <c r="B37" s="23"/>
      <c r="C37" s="28" t="s">
        <v>237</v>
      </c>
      <c r="D37" s="120">
        <v>754.14745635811948</v>
      </c>
      <c r="E37" s="121">
        <v>93.628088426527967</v>
      </c>
      <c r="F37" s="120">
        <v>141.74252275682699</v>
      </c>
      <c r="G37" s="121">
        <v>4.0981991567167118</v>
      </c>
      <c r="H37" s="120">
        <v>6.383733301808725</v>
      </c>
      <c r="I37" s="33"/>
      <c r="J37" s="26"/>
    </row>
    <row r="38" spans="2:10" ht="15" customHeight="1" x14ac:dyDescent="0.25">
      <c r="B38" s="23"/>
      <c r="C38" s="28" t="s">
        <v>238</v>
      </c>
      <c r="D38" s="120">
        <v>756.8724228414344</v>
      </c>
      <c r="E38" s="121">
        <v>87.498438085717865</v>
      </c>
      <c r="F38" s="120">
        <v>145.16431338248157</v>
      </c>
      <c r="G38" s="121">
        <v>3.9047857053604895</v>
      </c>
      <c r="H38" s="120">
        <v>6.5600399850056235</v>
      </c>
      <c r="I38" s="33"/>
      <c r="J38" s="26"/>
    </row>
    <row r="39" spans="2:10" ht="15" customHeight="1" x14ac:dyDescent="0.25">
      <c r="B39" s="23"/>
      <c r="C39" s="29" t="s">
        <v>239</v>
      </c>
      <c r="D39" s="124">
        <v>760.92474446045139</v>
      </c>
      <c r="E39" s="125">
        <v>89.318789874459767</v>
      </c>
      <c r="F39" s="124">
        <v>138.02565685669205</v>
      </c>
      <c r="G39" s="125">
        <v>6.1741098991562051</v>
      </c>
      <c r="H39" s="124">
        <v>5.5566989092405841</v>
      </c>
      <c r="I39" s="33"/>
      <c r="J39" s="26"/>
    </row>
    <row r="40" spans="2:10" ht="15" customHeight="1" x14ac:dyDescent="0.25">
      <c r="B40" s="23"/>
      <c r="C40" s="28" t="s">
        <v>240</v>
      </c>
      <c r="D40" s="120">
        <v>658.31078193989458</v>
      </c>
      <c r="E40" s="121">
        <v>119.35621706309644</v>
      </c>
      <c r="F40" s="120">
        <v>204.81412904144707</v>
      </c>
      <c r="G40" s="121">
        <v>6.4093433983762997</v>
      </c>
      <c r="H40" s="120">
        <v>11.109528557185586</v>
      </c>
      <c r="I40" s="33"/>
      <c r="J40" s="26"/>
    </row>
    <row r="41" spans="2:10" ht="15" customHeight="1" x14ac:dyDescent="0.25">
      <c r="B41" s="23"/>
      <c r="C41" s="29" t="s">
        <v>246</v>
      </c>
      <c r="D41" s="120">
        <v>760.88711847984075</v>
      </c>
      <c r="E41" s="121">
        <v>86.720137804812396</v>
      </c>
      <c r="F41" s="120">
        <v>139.58120256230825</v>
      </c>
      <c r="G41" s="121">
        <v>4.5217204069548371</v>
      </c>
      <c r="H41" s="120">
        <v>8.2898207460838655</v>
      </c>
      <c r="I41" s="33"/>
      <c r="J41" s="26"/>
    </row>
    <row r="42" spans="2:10" ht="15" customHeight="1" x14ac:dyDescent="0.25">
      <c r="B42" s="23"/>
      <c r="C42" s="28" t="s">
        <v>241</v>
      </c>
      <c r="D42" s="120">
        <v>739.93916122275971</v>
      </c>
      <c r="E42" s="121">
        <v>93.15314416795492</v>
      </c>
      <c r="F42" s="120">
        <v>155.28848551338953</v>
      </c>
      <c r="G42" s="121">
        <v>3.6902209145763725</v>
      </c>
      <c r="H42" s="120">
        <v>7.9289881813195029</v>
      </c>
      <c r="I42" s="33"/>
      <c r="J42" s="26"/>
    </row>
    <row r="43" spans="2:10" ht="15" customHeight="1" x14ac:dyDescent="0.25">
      <c r="B43" s="23"/>
      <c r="C43" s="28" t="s">
        <v>242</v>
      </c>
      <c r="D43" s="120">
        <v>802.0962759865339</v>
      </c>
      <c r="E43" s="121">
        <v>73.182244125915389</v>
      </c>
      <c r="F43" s="120">
        <v>109.22153194738486</v>
      </c>
      <c r="G43" s="121">
        <v>4.8242112935133452</v>
      </c>
      <c r="H43" s="120">
        <v>10.675736646652553</v>
      </c>
      <c r="I43" s="33"/>
      <c r="J43" s="26"/>
    </row>
    <row r="44" spans="2:10" ht="15" customHeight="1" x14ac:dyDescent="0.25">
      <c r="B44" s="23"/>
      <c r="C44" s="28" t="s">
        <v>243</v>
      </c>
      <c r="D44" s="120">
        <v>762.39122209610287</v>
      </c>
      <c r="E44" s="121">
        <v>89.022215015404569</v>
      </c>
      <c r="F44" s="120">
        <v>139.28976812064212</v>
      </c>
      <c r="G44" s="121">
        <v>2.7566077509323823</v>
      </c>
      <c r="H44" s="120">
        <v>6.5401870169180043</v>
      </c>
      <c r="I44" s="33"/>
      <c r="J44" s="26"/>
    </row>
    <row r="45" spans="2:10" ht="15" customHeight="1" x14ac:dyDescent="0.25">
      <c r="B45" s="23"/>
      <c r="C45" s="29" t="s">
        <v>244</v>
      </c>
      <c r="D45" s="124">
        <v>711.98786039453717</v>
      </c>
      <c r="E45" s="125">
        <v>79.817905918057662</v>
      </c>
      <c r="F45" s="124">
        <v>170.8649468892261</v>
      </c>
      <c r="G45" s="125">
        <v>4.5523520485584221</v>
      </c>
      <c r="H45" s="124">
        <v>32.776934749620636</v>
      </c>
      <c r="I45" s="33"/>
      <c r="J45" s="26"/>
    </row>
    <row r="46" spans="2:10" ht="15" customHeight="1" x14ac:dyDescent="0.25">
      <c r="B46" s="23"/>
      <c r="C46" s="32" t="s">
        <v>270</v>
      </c>
      <c r="D46" s="33"/>
      <c r="E46" s="33"/>
      <c r="F46" s="33"/>
      <c r="G46" s="33"/>
      <c r="H46" s="33"/>
      <c r="I46" s="33"/>
      <c r="J46" s="26"/>
    </row>
    <row r="47" spans="2:10" ht="26.25" customHeight="1" x14ac:dyDescent="0.25">
      <c r="B47" s="23"/>
      <c r="C47" s="192" t="s">
        <v>295</v>
      </c>
      <c r="D47" s="192"/>
      <c r="E47" s="192"/>
      <c r="F47" s="192"/>
      <c r="G47" s="192"/>
      <c r="H47" s="192"/>
      <c r="I47" s="192"/>
      <c r="J47" s="26"/>
    </row>
    <row r="48" spans="2:10" ht="15" customHeight="1" x14ac:dyDescent="0.25">
      <c r="B48" s="24"/>
      <c r="C48" s="7"/>
      <c r="D48" s="7"/>
      <c r="E48" s="7"/>
      <c r="F48" s="7"/>
      <c r="G48" s="7"/>
      <c r="H48" s="7"/>
      <c r="I48" s="7"/>
      <c r="J48" s="27"/>
    </row>
    <row r="49" ht="20.100000000000001" customHeight="1" x14ac:dyDescent="0.25"/>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187" t="s">
        <v>155</v>
      </c>
      <c r="D6" s="187"/>
      <c r="E6" s="187"/>
      <c r="F6" s="187"/>
      <c r="G6" s="187"/>
      <c r="H6" s="187"/>
      <c r="I6" s="187"/>
      <c r="J6" s="187"/>
      <c r="K6" s="187"/>
      <c r="L6" s="187"/>
      <c r="M6" s="187"/>
      <c r="N6" s="26"/>
    </row>
    <row r="7" spans="2:14" ht="21" x14ac:dyDescent="0.35">
      <c r="B7" s="23"/>
      <c r="C7" s="188" t="s">
        <v>22</v>
      </c>
      <c r="D7" s="188"/>
      <c r="E7" s="188"/>
      <c r="F7" s="188"/>
      <c r="G7" s="188"/>
      <c r="H7" s="188"/>
      <c r="I7" s="188"/>
      <c r="J7" s="188"/>
      <c r="K7" s="188"/>
      <c r="L7" s="188"/>
      <c r="M7" s="188"/>
      <c r="N7" s="26"/>
    </row>
    <row r="8" spans="2:14" ht="18.75" x14ac:dyDescent="0.3">
      <c r="B8" s="23"/>
      <c r="C8" s="34" t="s">
        <v>109</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191" t="s">
        <v>4</v>
      </c>
      <c r="D10" s="195" t="s">
        <v>198</v>
      </c>
      <c r="E10" s="195"/>
      <c r="F10" s="195"/>
      <c r="G10" s="195"/>
      <c r="H10" s="195"/>
      <c r="I10" s="195"/>
      <c r="J10" s="195"/>
      <c r="K10" s="195"/>
      <c r="L10" s="195"/>
      <c r="M10" s="193" t="s">
        <v>10</v>
      </c>
      <c r="N10" s="26"/>
    </row>
    <row r="11" spans="2:14" ht="38.25" customHeight="1" x14ac:dyDescent="0.25">
      <c r="B11" s="23"/>
      <c r="C11" s="191"/>
      <c r="D11" s="35" t="s">
        <v>23</v>
      </c>
      <c r="E11" s="35" t="s">
        <v>24</v>
      </c>
      <c r="F11" s="35" t="s">
        <v>25</v>
      </c>
      <c r="G11" s="35" t="s">
        <v>26</v>
      </c>
      <c r="H11" s="35" t="s">
        <v>27</v>
      </c>
      <c r="I11" s="35" t="s">
        <v>28</v>
      </c>
      <c r="J11" s="35" t="s">
        <v>29</v>
      </c>
      <c r="K11" s="35" t="s">
        <v>30</v>
      </c>
      <c r="L11" s="35" t="s">
        <v>31</v>
      </c>
      <c r="M11" s="193"/>
      <c r="N11" s="26"/>
    </row>
    <row r="12" spans="2:14" ht="15" customHeight="1" x14ac:dyDescent="0.25">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25">
      <c r="B13" s="23"/>
      <c r="C13" s="28" t="s">
        <v>245</v>
      </c>
      <c r="D13" s="38">
        <v>89954</v>
      </c>
      <c r="E13" s="36">
        <v>11942</v>
      </c>
      <c r="F13" s="38">
        <v>14966</v>
      </c>
      <c r="G13" s="36">
        <v>37923</v>
      </c>
      <c r="H13" s="38">
        <v>10687</v>
      </c>
      <c r="I13" s="36">
        <v>53174</v>
      </c>
      <c r="J13" s="38">
        <v>6374</v>
      </c>
      <c r="K13" s="36">
        <v>7452</v>
      </c>
      <c r="L13" s="38">
        <v>67190</v>
      </c>
      <c r="M13" s="36">
        <v>236677</v>
      </c>
      <c r="N13" s="26"/>
    </row>
    <row r="14" spans="2:14" ht="15" customHeight="1" x14ac:dyDescent="0.25">
      <c r="B14" s="23"/>
      <c r="C14" s="41" t="s">
        <v>236</v>
      </c>
      <c r="D14" s="42">
        <v>33583</v>
      </c>
      <c r="E14" s="43">
        <v>4645</v>
      </c>
      <c r="F14" s="42">
        <v>5301</v>
      </c>
      <c r="G14" s="43">
        <v>13124</v>
      </c>
      <c r="H14" s="42">
        <v>3982</v>
      </c>
      <c r="I14" s="43">
        <v>21618</v>
      </c>
      <c r="J14" s="42">
        <v>2351</v>
      </c>
      <c r="K14" s="43">
        <v>2761</v>
      </c>
      <c r="L14" s="42">
        <v>24430</v>
      </c>
      <c r="M14" s="43">
        <v>89016</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237</v>
      </c>
      <c r="D16" s="38">
        <v>3012</v>
      </c>
      <c r="E16" s="36">
        <v>414</v>
      </c>
      <c r="F16" s="38">
        <v>494</v>
      </c>
      <c r="G16" s="36">
        <v>1369</v>
      </c>
      <c r="H16" s="38">
        <v>391</v>
      </c>
      <c r="I16" s="36">
        <v>1922</v>
      </c>
      <c r="J16" s="114">
        <v>145</v>
      </c>
      <c r="K16" s="36">
        <v>243</v>
      </c>
      <c r="L16" s="38">
        <v>2511</v>
      </c>
      <c r="M16" s="36">
        <v>8305</v>
      </c>
      <c r="N16" s="26"/>
    </row>
    <row r="17" spans="2:14" ht="15" customHeight="1" x14ac:dyDescent="0.25">
      <c r="B17" s="23"/>
      <c r="C17" s="28" t="s">
        <v>238</v>
      </c>
      <c r="D17" s="38">
        <v>3612</v>
      </c>
      <c r="E17" s="36">
        <v>489</v>
      </c>
      <c r="F17" s="38">
        <v>649</v>
      </c>
      <c r="G17" s="36">
        <v>1594</v>
      </c>
      <c r="H17" s="38">
        <v>555</v>
      </c>
      <c r="I17" s="36">
        <v>2483</v>
      </c>
      <c r="J17" s="38">
        <v>217</v>
      </c>
      <c r="K17" s="36">
        <v>296</v>
      </c>
      <c r="L17" s="38">
        <v>2905</v>
      </c>
      <c r="M17" s="36">
        <v>10183</v>
      </c>
      <c r="N17" s="26"/>
    </row>
    <row r="18" spans="2:14" ht="15" customHeight="1" x14ac:dyDescent="0.25">
      <c r="B18" s="23"/>
      <c r="C18" s="29" t="s">
        <v>239</v>
      </c>
      <c r="D18" s="39">
        <v>1792</v>
      </c>
      <c r="E18" s="37">
        <v>279</v>
      </c>
      <c r="F18" s="39">
        <v>310</v>
      </c>
      <c r="G18" s="37">
        <v>753</v>
      </c>
      <c r="H18" s="39">
        <v>238</v>
      </c>
      <c r="I18" s="37">
        <v>1224</v>
      </c>
      <c r="J18" s="114">
        <v>93</v>
      </c>
      <c r="K18" s="37">
        <v>138</v>
      </c>
      <c r="L18" s="39">
        <v>1336</v>
      </c>
      <c r="M18" s="37">
        <v>4846</v>
      </c>
      <c r="N18" s="26"/>
    </row>
    <row r="19" spans="2:14" ht="15" customHeight="1" x14ac:dyDescent="0.25">
      <c r="B19" s="23"/>
      <c r="C19" s="28" t="s">
        <v>240</v>
      </c>
      <c r="D19" s="38">
        <v>902</v>
      </c>
      <c r="E19" s="36">
        <v>191</v>
      </c>
      <c r="F19" s="38">
        <v>182</v>
      </c>
      <c r="G19" s="36">
        <v>634</v>
      </c>
      <c r="H19" s="38">
        <v>150</v>
      </c>
      <c r="I19" s="36">
        <v>765</v>
      </c>
      <c r="J19" s="114">
        <v>62</v>
      </c>
      <c r="K19" s="36">
        <v>66</v>
      </c>
      <c r="L19" s="38">
        <v>927</v>
      </c>
      <c r="M19" s="36">
        <v>2936</v>
      </c>
      <c r="N19" s="26"/>
    </row>
    <row r="20" spans="2:14" ht="15" customHeight="1" x14ac:dyDescent="0.25">
      <c r="B20" s="23"/>
      <c r="C20" s="29" t="s">
        <v>246</v>
      </c>
      <c r="D20" s="38">
        <v>2133</v>
      </c>
      <c r="E20" s="36">
        <v>306</v>
      </c>
      <c r="F20" s="38">
        <v>409</v>
      </c>
      <c r="G20" s="36">
        <v>948</v>
      </c>
      <c r="H20" s="38">
        <v>282</v>
      </c>
      <c r="I20" s="36">
        <v>1489</v>
      </c>
      <c r="J20" s="38">
        <v>106</v>
      </c>
      <c r="K20" s="36">
        <v>206</v>
      </c>
      <c r="L20" s="38">
        <v>1750</v>
      </c>
      <c r="M20" s="36">
        <v>6065</v>
      </c>
      <c r="N20" s="26"/>
    </row>
    <row r="21" spans="2:14" ht="15" customHeight="1" x14ac:dyDescent="0.25">
      <c r="B21" s="23"/>
      <c r="C21" s="28" t="s">
        <v>241</v>
      </c>
      <c r="D21" s="38">
        <v>2428</v>
      </c>
      <c r="E21" s="36">
        <v>373</v>
      </c>
      <c r="F21" s="38">
        <v>409</v>
      </c>
      <c r="G21" s="36">
        <v>1100</v>
      </c>
      <c r="H21" s="38">
        <v>327</v>
      </c>
      <c r="I21" s="36">
        <v>1610</v>
      </c>
      <c r="J21" s="38">
        <v>155</v>
      </c>
      <c r="K21" s="36">
        <v>211</v>
      </c>
      <c r="L21" s="38">
        <v>2094</v>
      </c>
      <c r="M21" s="36">
        <v>6830</v>
      </c>
      <c r="N21" s="26"/>
    </row>
    <row r="22" spans="2:14" ht="15" customHeight="1" x14ac:dyDescent="0.25">
      <c r="B22" s="23"/>
      <c r="C22" s="28" t="s">
        <v>242</v>
      </c>
      <c r="D22" s="38">
        <v>15210</v>
      </c>
      <c r="E22" s="36">
        <v>1834</v>
      </c>
      <c r="F22" s="38">
        <v>1983</v>
      </c>
      <c r="G22" s="36">
        <v>4754</v>
      </c>
      <c r="H22" s="38">
        <v>1391</v>
      </c>
      <c r="I22" s="36">
        <v>8762</v>
      </c>
      <c r="J22" s="38">
        <v>1239</v>
      </c>
      <c r="K22" s="36">
        <v>1213</v>
      </c>
      <c r="L22" s="38">
        <v>9416</v>
      </c>
      <c r="M22" s="36">
        <v>36914</v>
      </c>
      <c r="N22" s="26"/>
    </row>
    <row r="23" spans="2:14" ht="15" customHeight="1" x14ac:dyDescent="0.25">
      <c r="B23" s="23"/>
      <c r="C23" s="28" t="s">
        <v>243</v>
      </c>
      <c r="D23" s="38">
        <v>4165</v>
      </c>
      <c r="E23" s="36">
        <v>672</v>
      </c>
      <c r="F23" s="38">
        <v>756</v>
      </c>
      <c r="G23" s="36">
        <v>1771</v>
      </c>
      <c r="H23" s="38">
        <v>589</v>
      </c>
      <c r="I23" s="36">
        <v>3062</v>
      </c>
      <c r="J23" s="38">
        <v>313</v>
      </c>
      <c r="K23" s="36">
        <v>349</v>
      </c>
      <c r="L23" s="38">
        <v>3127</v>
      </c>
      <c r="M23" s="36">
        <v>11721</v>
      </c>
      <c r="N23" s="26"/>
    </row>
    <row r="24" spans="2:14" ht="15" customHeight="1" x14ac:dyDescent="0.25">
      <c r="B24" s="23"/>
      <c r="C24" s="29" t="s">
        <v>244</v>
      </c>
      <c r="D24" s="39">
        <v>329</v>
      </c>
      <c r="E24" s="37">
        <v>87</v>
      </c>
      <c r="F24" s="39">
        <v>109</v>
      </c>
      <c r="G24" s="37">
        <v>201</v>
      </c>
      <c r="H24" s="39">
        <v>59</v>
      </c>
      <c r="I24" s="37">
        <v>301</v>
      </c>
      <c r="J24" s="126">
        <v>21</v>
      </c>
      <c r="K24" s="37">
        <v>39</v>
      </c>
      <c r="L24" s="39">
        <v>364</v>
      </c>
      <c r="M24" s="37">
        <v>1216</v>
      </c>
      <c r="N24" s="26"/>
    </row>
    <row r="25" spans="2:14" ht="15" customHeight="1" x14ac:dyDescent="0.25">
      <c r="B25" s="23"/>
      <c r="C25" s="32" t="s">
        <v>297</v>
      </c>
      <c r="D25" s="31"/>
      <c r="E25" s="31"/>
      <c r="F25" s="31"/>
      <c r="G25" s="31"/>
      <c r="H25" s="31"/>
      <c r="I25" s="31"/>
      <c r="J25" s="31"/>
      <c r="K25" s="31"/>
      <c r="L25" s="31"/>
      <c r="M25" s="31"/>
      <c r="N25" s="26"/>
    </row>
    <row r="26" spans="2:14" ht="15" customHeight="1" x14ac:dyDescent="0.25">
      <c r="B26" s="23"/>
      <c r="C26" s="189" t="s">
        <v>292</v>
      </c>
      <c r="D26" s="189"/>
      <c r="E26" s="189"/>
      <c r="F26" s="189"/>
      <c r="G26" s="189"/>
      <c r="H26" s="189"/>
      <c r="I26" s="189"/>
      <c r="J26" s="33"/>
      <c r="K26" s="33"/>
      <c r="L26" s="33"/>
      <c r="M26" s="33"/>
      <c r="N26" s="26"/>
    </row>
    <row r="27" spans="2:14" ht="15" customHeight="1" x14ac:dyDescent="0.25">
      <c r="B27" s="23"/>
      <c r="C27" s="33"/>
      <c r="D27" s="33"/>
      <c r="E27" s="33"/>
      <c r="F27" s="33"/>
      <c r="G27" s="33"/>
      <c r="H27" s="33"/>
      <c r="I27" s="33"/>
      <c r="J27" s="33"/>
      <c r="K27" s="33"/>
      <c r="L27" s="33"/>
      <c r="M27" s="33"/>
      <c r="N27" s="26"/>
    </row>
    <row r="28" spans="2:14" ht="21" customHeight="1" x14ac:dyDescent="0.35">
      <c r="B28" s="23"/>
      <c r="C28" s="188" t="s">
        <v>32</v>
      </c>
      <c r="D28" s="188"/>
      <c r="E28" s="188"/>
      <c r="F28" s="188"/>
      <c r="G28" s="188"/>
      <c r="H28" s="188"/>
      <c r="I28" s="188"/>
      <c r="J28" s="188"/>
      <c r="K28" s="188"/>
      <c r="L28" s="188"/>
      <c r="M28" s="188"/>
      <c r="N28" s="26"/>
    </row>
    <row r="29" spans="2:14" ht="18.75" x14ac:dyDescent="0.3">
      <c r="B29" s="23"/>
      <c r="C29" s="34" t="s">
        <v>109</v>
      </c>
      <c r="D29" s="5"/>
      <c r="E29" s="5"/>
      <c r="F29" s="6"/>
      <c r="G29" s="6"/>
      <c r="H29" s="6"/>
      <c r="I29" s="6"/>
      <c r="J29" s="6"/>
      <c r="K29" s="6"/>
      <c r="L29" s="6"/>
      <c r="M29" s="6"/>
      <c r="N29" s="26"/>
    </row>
    <row r="30" spans="2:14" ht="15" customHeight="1" x14ac:dyDescent="0.25">
      <c r="B30" s="23"/>
      <c r="C30" s="33"/>
      <c r="D30" s="33"/>
      <c r="E30" s="33"/>
      <c r="F30" s="33"/>
      <c r="G30" s="33"/>
      <c r="H30" s="33"/>
      <c r="I30" s="33"/>
      <c r="J30" s="33"/>
      <c r="K30" s="33"/>
      <c r="L30" s="33"/>
      <c r="M30" s="33"/>
      <c r="N30" s="26"/>
    </row>
    <row r="31" spans="2:14" ht="15.75" x14ac:dyDescent="0.25">
      <c r="B31" s="23"/>
      <c r="C31" s="191" t="s">
        <v>4</v>
      </c>
      <c r="D31" s="195" t="s">
        <v>198</v>
      </c>
      <c r="E31" s="195"/>
      <c r="F31" s="195"/>
      <c r="G31" s="195"/>
      <c r="H31" s="195"/>
      <c r="I31" s="195"/>
      <c r="J31" s="195"/>
      <c r="K31" s="195"/>
      <c r="L31" s="195"/>
      <c r="M31" s="193" t="s">
        <v>10</v>
      </c>
      <c r="N31" s="26"/>
    </row>
    <row r="32" spans="2:14" ht="38.25" customHeight="1" x14ac:dyDescent="0.25">
      <c r="B32" s="23"/>
      <c r="C32" s="191"/>
      <c r="D32" s="35" t="s">
        <v>23</v>
      </c>
      <c r="E32" s="35" t="s">
        <v>24</v>
      </c>
      <c r="F32" s="35" t="s">
        <v>25</v>
      </c>
      <c r="G32" s="35" t="s">
        <v>26</v>
      </c>
      <c r="H32" s="35" t="s">
        <v>27</v>
      </c>
      <c r="I32" s="35" t="s">
        <v>28</v>
      </c>
      <c r="J32" s="35" t="s">
        <v>29</v>
      </c>
      <c r="K32" s="35" t="s">
        <v>30</v>
      </c>
      <c r="L32" s="35" t="s">
        <v>31</v>
      </c>
      <c r="M32" s="193"/>
      <c r="N32" s="26"/>
    </row>
    <row r="33" spans="2:14" ht="15" customHeight="1" x14ac:dyDescent="0.25">
      <c r="B33" s="23"/>
      <c r="C33" s="28" t="s">
        <v>11</v>
      </c>
      <c r="D33" s="120">
        <v>70.789722831341436</v>
      </c>
      <c r="E33" s="121">
        <v>7.6014956854071016</v>
      </c>
      <c r="F33" s="120">
        <v>11.664266047667029</v>
      </c>
      <c r="G33" s="121">
        <v>26.605067686085317</v>
      </c>
      <c r="H33" s="120">
        <v>7.4909679984723434</v>
      </c>
      <c r="I33" s="121">
        <v>36.812408262855911</v>
      </c>
      <c r="J33" s="120">
        <v>4.8747559110574841</v>
      </c>
      <c r="K33" s="121">
        <v>5.4941122687070196</v>
      </c>
      <c r="L33" s="120">
        <v>48.169838749970324</v>
      </c>
      <c r="M33" s="121">
        <v>175.96960873198825</v>
      </c>
      <c r="N33" s="26"/>
    </row>
    <row r="34" spans="2:14" ht="15" customHeight="1" x14ac:dyDescent="0.25">
      <c r="B34" s="23"/>
      <c r="C34" s="28" t="s">
        <v>245</v>
      </c>
      <c r="D34" s="120">
        <v>72.670839567371232</v>
      </c>
      <c r="E34" s="121">
        <v>9.6475439237115346</v>
      </c>
      <c r="F34" s="120">
        <v>12.090532771919847</v>
      </c>
      <c r="G34" s="121">
        <v>30.636728204564768</v>
      </c>
      <c r="H34" s="120">
        <v>8.6336712370377793</v>
      </c>
      <c r="I34" s="121">
        <v>42.957502981028057</v>
      </c>
      <c r="J34" s="120">
        <v>5.1493422349470208</v>
      </c>
      <c r="K34" s="121">
        <v>6.0202225187990583</v>
      </c>
      <c r="L34" s="120">
        <v>54.280562404469769</v>
      </c>
      <c r="M34" s="121">
        <v>191.20346283974834</v>
      </c>
      <c r="N34" s="26"/>
    </row>
    <row r="35" spans="2:14" ht="15" customHeight="1" x14ac:dyDescent="0.25">
      <c r="B35" s="23"/>
      <c r="C35" s="41" t="s">
        <v>236</v>
      </c>
      <c r="D35" s="130">
        <v>72.034525436126017</v>
      </c>
      <c r="E35" s="129">
        <v>9.9633853631541349</v>
      </c>
      <c r="F35" s="130">
        <v>11.37048564264372</v>
      </c>
      <c r="G35" s="129">
        <v>28.150585469544644</v>
      </c>
      <c r="H35" s="130">
        <v>8.5412702940968295</v>
      </c>
      <c r="I35" s="129">
        <v>46.369960125008845</v>
      </c>
      <c r="J35" s="130">
        <v>5.0428243248170874</v>
      </c>
      <c r="K35" s="129">
        <v>5.922261999498077</v>
      </c>
      <c r="L35" s="130">
        <v>52.401615591357491</v>
      </c>
      <c r="M35" s="129">
        <v>191</v>
      </c>
      <c r="N35" s="26"/>
    </row>
    <row r="36" spans="2:14" ht="15" customHeight="1" x14ac:dyDescent="0.25">
      <c r="B36" s="23"/>
      <c r="C36" s="46"/>
      <c r="D36" s="128"/>
      <c r="E36" s="128"/>
      <c r="F36" s="128"/>
      <c r="G36" s="128"/>
      <c r="H36" s="128"/>
      <c r="I36" s="128"/>
      <c r="J36" s="128"/>
      <c r="K36" s="128"/>
      <c r="L36" s="128"/>
      <c r="M36" s="128"/>
      <c r="N36" s="26"/>
    </row>
    <row r="37" spans="2:14" ht="15" customHeight="1" x14ac:dyDescent="0.25">
      <c r="B37" s="23"/>
      <c r="C37" s="28" t="s">
        <v>237</v>
      </c>
      <c r="D37" s="120">
        <v>74.648690178195238</v>
      </c>
      <c r="E37" s="121">
        <v>10.260477335249945</v>
      </c>
      <c r="F37" s="120">
        <v>12.24317826959776</v>
      </c>
      <c r="G37" s="121">
        <v>33.928969739026989</v>
      </c>
      <c r="H37" s="120">
        <v>9.6904508166249474</v>
      </c>
      <c r="I37" s="121">
        <v>47.634389947706261</v>
      </c>
      <c r="J37" s="131">
        <v>3.5936454435054155</v>
      </c>
      <c r="K37" s="121">
        <v>6.0224540880814894</v>
      </c>
      <c r="L37" s="120">
        <v>62.232025576842048</v>
      </c>
      <c r="M37" s="121">
        <v>205.82914074698257</v>
      </c>
      <c r="N37" s="26"/>
    </row>
    <row r="38" spans="2:14" ht="15" customHeight="1" x14ac:dyDescent="0.25">
      <c r="B38" s="23"/>
      <c r="C38" s="28" t="s">
        <v>238</v>
      </c>
      <c r="D38" s="120">
        <v>69.162278602202008</v>
      </c>
      <c r="E38" s="121">
        <v>9.3633317376735263</v>
      </c>
      <c r="F38" s="120">
        <v>12.426998563906174</v>
      </c>
      <c r="G38" s="121">
        <v>30.521780756342746</v>
      </c>
      <c r="H38" s="120">
        <v>10.627094303494495</v>
      </c>
      <c r="I38" s="121">
        <v>47.544279559597889</v>
      </c>
      <c r="J38" s="120">
        <v>4.1550981330780283</v>
      </c>
      <c r="K38" s="121">
        <v>5.6677836285303966</v>
      </c>
      <c r="L38" s="120">
        <v>55.624700813786504</v>
      </c>
      <c r="M38" s="121">
        <v>194.98324557204404</v>
      </c>
      <c r="N38" s="26"/>
    </row>
    <row r="39" spans="2:14" ht="15" customHeight="1" x14ac:dyDescent="0.25">
      <c r="B39" s="23"/>
      <c r="C39" s="29" t="s">
        <v>239</v>
      </c>
      <c r="D39" s="124">
        <v>74.88508148767238</v>
      </c>
      <c r="E39" s="125">
        <v>11.659005432511492</v>
      </c>
      <c r="F39" s="124">
        <v>12.954450480568324</v>
      </c>
      <c r="G39" s="125">
        <v>31.466778102799832</v>
      </c>
      <c r="H39" s="124">
        <v>9.9456748850814876</v>
      </c>
      <c r="I39" s="125">
        <v>51.149185123276226</v>
      </c>
      <c r="J39" s="131">
        <v>3.8863351441704976</v>
      </c>
      <c r="K39" s="125">
        <v>5.7668198913497699</v>
      </c>
      <c r="L39" s="124">
        <v>55.829502716255746</v>
      </c>
      <c r="M39" s="125">
        <v>202.50731299623902</v>
      </c>
      <c r="N39" s="26"/>
    </row>
    <row r="40" spans="2:14" ht="15" customHeight="1" x14ac:dyDescent="0.25">
      <c r="B40" s="23"/>
      <c r="C40" s="28" t="s">
        <v>240</v>
      </c>
      <c r="D40" s="120">
        <v>75.386544086920182</v>
      </c>
      <c r="E40" s="121">
        <v>15.963226076055159</v>
      </c>
      <c r="F40" s="120">
        <v>15.211032177183451</v>
      </c>
      <c r="G40" s="121">
        <v>52.987881320518177</v>
      </c>
      <c r="H40" s="120">
        <v>12.536564981195152</v>
      </c>
      <c r="I40" s="121">
        <v>63.936481404095275</v>
      </c>
      <c r="J40" s="131">
        <v>5.1817801922273299</v>
      </c>
      <c r="K40" s="121">
        <v>5.5160885917258664</v>
      </c>
      <c r="L40" s="120">
        <v>77.475971583786034</v>
      </c>
      <c r="M40" s="121">
        <v>245.38236523192643</v>
      </c>
      <c r="N40" s="26"/>
    </row>
    <row r="41" spans="2:14" ht="15" customHeight="1" x14ac:dyDescent="0.25">
      <c r="B41" s="23"/>
      <c r="C41" s="29" t="s">
        <v>246</v>
      </c>
      <c r="D41" s="120">
        <v>72.751458098843756</v>
      </c>
      <c r="E41" s="121">
        <v>10.436918039496572</v>
      </c>
      <c r="F41" s="120">
        <v>13.949998294621235</v>
      </c>
      <c r="G41" s="121">
        <v>32.333981377263889</v>
      </c>
      <c r="H41" s="120">
        <v>9.6183362324772332</v>
      </c>
      <c r="I41" s="121">
        <v>50.786179610491494</v>
      </c>
      <c r="J41" s="120">
        <v>3.6154029810020805</v>
      </c>
      <c r="K41" s="121">
        <v>7.0261605102493263</v>
      </c>
      <c r="L41" s="120">
        <v>59.688256761826807</v>
      </c>
      <c r="M41" s="121">
        <v>206.86244414884547</v>
      </c>
      <c r="N41" s="26"/>
    </row>
    <row r="42" spans="2:14" ht="15" customHeight="1" x14ac:dyDescent="0.25">
      <c r="B42" s="23"/>
      <c r="C42" s="28" t="s">
        <v>241</v>
      </c>
      <c r="D42" s="120">
        <v>75.193558377206571</v>
      </c>
      <c r="E42" s="121">
        <v>11.551563951687829</v>
      </c>
      <c r="F42" s="120">
        <v>12.666460204397646</v>
      </c>
      <c r="G42" s="121">
        <v>34.066274388355531</v>
      </c>
      <c r="H42" s="120">
        <v>10.126974295447507</v>
      </c>
      <c r="I42" s="121">
        <v>49.860637968411275</v>
      </c>
      <c r="J42" s="120">
        <v>4.8002477547228244</v>
      </c>
      <c r="K42" s="121">
        <v>6.5345308144936514</v>
      </c>
      <c r="L42" s="120">
        <v>64.849798699287717</v>
      </c>
      <c r="M42" s="121">
        <v>211.52059461133476</v>
      </c>
      <c r="N42" s="26"/>
    </row>
    <row r="43" spans="2:14" ht="15" customHeight="1" x14ac:dyDescent="0.25">
      <c r="B43" s="23"/>
      <c r="C43" s="28" t="s">
        <v>242</v>
      </c>
      <c r="D43" s="120">
        <v>72.324217914152428</v>
      </c>
      <c r="E43" s="121">
        <v>8.7207505361312005</v>
      </c>
      <c r="F43" s="120">
        <v>9.4292520791429517</v>
      </c>
      <c r="G43" s="121">
        <v>22.605478761596363</v>
      </c>
      <c r="H43" s="120">
        <v>6.6142660827472737</v>
      </c>
      <c r="I43" s="121">
        <v>41.663694764221148</v>
      </c>
      <c r="J43" s="120">
        <v>5.8914994079970322</v>
      </c>
      <c r="K43" s="121">
        <v>5.7678682662634388</v>
      </c>
      <c r="L43" s="120">
        <v>44.773493483212313</v>
      </c>
      <c r="M43" s="121">
        <v>175.52769099822638</v>
      </c>
      <c r="N43" s="26"/>
    </row>
    <row r="44" spans="2:14" ht="15" customHeight="1" x14ac:dyDescent="0.25">
      <c r="B44" s="23"/>
      <c r="C44" s="28" t="s">
        <v>243</v>
      </c>
      <c r="D44" s="120">
        <v>69.462975316877916</v>
      </c>
      <c r="E44" s="121">
        <v>11.207471647765177</v>
      </c>
      <c r="F44" s="120">
        <v>12.608405603735823</v>
      </c>
      <c r="G44" s="121">
        <v>29.536357571714476</v>
      </c>
      <c r="H44" s="120">
        <v>9.8232154769846556</v>
      </c>
      <c r="I44" s="121">
        <v>51.067378252168112</v>
      </c>
      <c r="J44" s="120">
        <v>5.2201467645096731</v>
      </c>
      <c r="K44" s="121">
        <v>5.820547031354236</v>
      </c>
      <c r="L44" s="120">
        <v>52.15143428952635</v>
      </c>
      <c r="M44" s="121">
        <v>195.48032021347564</v>
      </c>
      <c r="N44" s="26"/>
    </row>
    <row r="45" spans="2:14" ht="15" customHeight="1" x14ac:dyDescent="0.25">
      <c r="B45" s="23"/>
      <c r="C45" s="29" t="s">
        <v>244</v>
      </c>
      <c r="D45" s="124">
        <v>56.085918854415276</v>
      </c>
      <c r="E45" s="125">
        <v>14.831230821684283</v>
      </c>
      <c r="F45" s="124">
        <v>18.581657006478011</v>
      </c>
      <c r="G45" s="125">
        <v>34.265257415615409</v>
      </c>
      <c r="H45" s="124">
        <v>10.057961131946811</v>
      </c>
      <c r="I45" s="125">
        <v>51.312649164677801</v>
      </c>
      <c r="J45" s="132">
        <v>3.5799522673031028</v>
      </c>
      <c r="K45" s="125">
        <v>6.6484827821343337</v>
      </c>
      <c r="L45" s="124">
        <v>62.052505966587113</v>
      </c>
      <c r="M45" s="125">
        <v>207.2962836685987</v>
      </c>
      <c r="N45" s="26"/>
    </row>
    <row r="46" spans="2:14" ht="15" customHeight="1" x14ac:dyDescent="0.25">
      <c r="B46" s="23"/>
      <c r="C46" s="32" t="s">
        <v>297</v>
      </c>
      <c r="D46" s="33"/>
      <c r="E46" s="33"/>
      <c r="F46" s="33"/>
      <c r="G46" s="33"/>
      <c r="H46" s="33"/>
      <c r="I46" s="33"/>
      <c r="J46" s="33"/>
      <c r="K46" s="33"/>
      <c r="L46" s="33"/>
      <c r="M46" s="33"/>
      <c r="N46" s="26"/>
    </row>
    <row r="47" spans="2:14" ht="15" customHeight="1" x14ac:dyDescent="0.25">
      <c r="B47" s="23"/>
      <c r="C47" s="189" t="s">
        <v>292</v>
      </c>
      <c r="D47" s="189"/>
      <c r="E47" s="189"/>
      <c r="F47" s="189"/>
      <c r="G47" s="189"/>
      <c r="H47" s="189"/>
      <c r="I47" s="189"/>
      <c r="J47" s="33"/>
      <c r="K47" s="33"/>
      <c r="L47" s="33"/>
      <c r="M47" s="33"/>
      <c r="N47" s="26"/>
    </row>
    <row r="48" spans="2:14" ht="15" customHeight="1" x14ac:dyDescent="0.25">
      <c r="B48" s="24"/>
      <c r="C48" s="7"/>
      <c r="D48" s="7"/>
      <c r="E48" s="7"/>
      <c r="F48" s="7"/>
      <c r="G48" s="7"/>
      <c r="H48" s="7"/>
      <c r="I48" s="7"/>
      <c r="J48" s="7"/>
      <c r="K48" s="7"/>
      <c r="L48" s="7"/>
      <c r="M48" s="7"/>
      <c r="N48" s="27"/>
    </row>
    <row r="49" ht="20.100000000000001" customHeight="1" x14ac:dyDescent="0.25"/>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101" zoomScaleNormal="19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87" t="s">
        <v>158</v>
      </c>
      <c r="D6" s="187"/>
      <c r="E6" s="187"/>
      <c r="F6" s="187"/>
      <c r="G6" s="187"/>
      <c r="H6" s="187"/>
      <c r="I6" s="26"/>
    </row>
    <row r="7" spans="2:9" ht="21" customHeight="1" x14ac:dyDescent="0.35">
      <c r="B7" s="23"/>
      <c r="C7" s="188" t="s">
        <v>33</v>
      </c>
      <c r="D7" s="188"/>
      <c r="E7" s="188"/>
      <c r="F7" s="188"/>
      <c r="G7" s="188"/>
      <c r="H7" s="188"/>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104" t="s">
        <v>4</v>
      </c>
      <c r="D10" s="105" t="s">
        <v>34</v>
      </c>
      <c r="E10" s="105" t="s">
        <v>35</v>
      </c>
      <c r="F10" s="105" t="s">
        <v>36</v>
      </c>
      <c r="G10" s="105" t="s">
        <v>37</v>
      </c>
      <c r="H10" s="105" t="s">
        <v>38</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245</v>
      </c>
      <c r="D12" s="38">
        <v>1248204</v>
      </c>
      <c r="E12" s="36">
        <v>8677361</v>
      </c>
      <c r="F12" s="38">
        <v>1046313</v>
      </c>
      <c r="G12" s="36">
        <v>2320894</v>
      </c>
      <c r="H12" s="38">
        <v>2901070</v>
      </c>
      <c r="I12" s="26"/>
    </row>
    <row r="13" spans="2:9" ht="15" customHeight="1" x14ac:dyDescent="0.25">
      <c r="B13" s="23"/>
      <c r="C13" s="41" t="s">
        <v>236</v>
      </c>
      <c r="D13" s="44">
        <v>468527</v>
      </c>
      <c r="E13" s="45">
        <v>3269895</v>
      </c>
      <c r="F13" s="44">
        <v>432356</v>
      </c>
      <c r="G13" s="45">
        <v>925786</v>
      </c>
      <c r="H13" s="44">
        <v>1034721</v>
      </c>
      <c r="I13" s="26"/>
    </row>
    <row r="14" spans="2:9" ht="15" customHeight="1" x14ac:dyDescent="0.25">
      <c r="B14" s="23"/>
      <c r="C14" s="46"/>
      <c r="D14" s="47"/>
      <c r="E14" s="47"/>
      <c r="F14" s="47"/>
      <c r="G14" s="47"/>
      <c r="H14" s="47"/>
      <c r="I14" s="26"/>
    </row>
    <row r="15" spans="2:9" ht="15" customHeight="1" x14ac:dyDescent="0.25">
      <c r="B15" s="23"/>
      <c r="C15" s="28" t="s">
        <v>237</v>
      </c>
      <c r="D15" s="38">
        <v>39291</v>
      </c>
      <c r="E15" s="36">
        <v>302535</v>
      </c>
      <c r="F15" s="38">
        <v>37424</v>
      </c>
      <c r="G15" s="36">
        <v>93405</v>
      </c>
      <c r="H15" s="38">
        <v>91890</v>
      </c>
      <c r="I15" s="26"/>
    </row>
    <row r="16" spans="2:9" ht="15" customHeight="1" x14ac:dyDescent="0.25">
      <c r="B16" s="23"/>
      <c r="C16" s="28" t="s">
        <v>238</v>
      </c>
      <c r="D16" s="38">
        <v>51343</v>
      </c>
      <c r="E16" s="36">
        <v>361500</v>
      </c>
      <c r="F16" s="38">
        <v>46381</v>
      </c>
      <c r="G16" s="36">
        <v>114794</v>
      </c>
      <c r="H16" s="38">
        <v>114066</v>
      </c>
      <c r="I16" s="26"/>
    </row>
    <row r="17" spans="2:9" ht="15" customHeight="1" x14ac:dyDescent="0.25">
      <c r="B17" s="23"/>
      <c r="C17" s="29" t="s">
        <v>239</v>
      </c>
      <c r="D17" s="39">
        <v>24806</v>
      </c>
      <c r="E17" s="37">
        <v>170949</v>
      </c>
      <c r="F17" s="39">
        <v>22466</v>
      </c>
      <c r="G17" s="37">
        <v>52563</v>
      </c>
      <c r="H17" s="39">
        <v>57637</v>
      </c>
      <c r="I17" s="26"/>
    </row>
    <row r="18" spans="2:9" ht="15" customHeight="1" x14ac:dyDescent="0.25">
      <c r="B18" s="23"/>
      <c r="C18" s="28" t="s">
        <v>240</v>
      </c>
      <c r="D18" s="38">
        <v>19572</v>
      </c>
      <c r="E18" s="36">
        <v>96836</v>
      </c>
      <c r="F18" s="38">
        <v>10654</v>
      </c>
      <c r="G18" s="36">
        <v>25242</v>
      </c>
      <c r="H18" s="38">
        <v>29746</v>
      </c>
      <c r="I18" s="26"/>
    </row>
    <row r="19" spans="2:9" ht="15" customHeight="1" x14ac:dyDescent="0.25">
      <c r="B19" s="23"/>
      <c r="C19" s="29" t="s">
        <v>246</v>
      </c>
      <c r="D19" s="38">
        <v>33281</v>
      </c>
      <c r="E19" s="36">
        <v>228931</v>
      </c>
      <c r="F19" s="38">
        <v>22953</v>
      </c>
      <c r="G19" s="36">
        <v>66833</v>
      </c>
      <c r="H19" s="38">
        <v>66241</v>
      </c>
      <c r="I19" s="26"/>
    </row>
    <row r="20" spans="2:9" ht="15" customHeight="1" x14ac:dyDescent="0.25">
      <c r="B20" s="23"/>
      <c r="C20" s="28" t="s">
        <v>241</v>
      </c>
      <c r="D20" s="38">
        <v>39834</v>
      </c>
      <c r="E20" s="36">
        <v>229309</v>
      </c>
      <c r="F20" s="38">
        <v>33165</v>
      </c>
      <c r="G20" s="36">
        <v>70194</v>
      </c>
      <c r="H20" s="38">
        <v>77086</v>
      </c>
      <c r="I20" s="26"/>
    </row>
    <row r="21" spans="2:9" ht="15" customHeight="1" x14ac:dyDescent="0.25">
      <c r="B21" s="23"/>
      <c r="C21" s="28" t="s">
        <v>242</v>
      </c>
      <c r="D21" s="38">
        <v>190689</v>
      </c>
      <c r="E21" s="36">
        <v>1462794</v>
      </c>
      <c r="F21" s="38">
        <v>196740</v>
      </c>
      <c r="G21" s="36">
        <v>360263</v>
      </c>
      <c r="H21" s="38">
        <v>448886</v>
      </c>
      <c r="I21" s="26"/>
    </row>
    <row r="22" spans="2:9" ht="15" customHeight="1" x14ac:dyDescent="0.25">
      <c r="B22" s="23"/>
      <c r="C22" s="28" t="s">
        <v>243</v>
      </c>
      <c r="D22" s="38">
        <v>60520</v>
      </c>
      <c r="E22" s="36">
        <v>380662</v>
      </c>
      <c r="F22" s="38">
        <v>58672</v>
      </c>
      <c r="G22" s="36">
        <v>129163</v>
      </c>
      <c r="H22" s="38">
        <v>137402</v>
      </c>
      <c r="I22" s="26"/>
    </row>
    <row r="23" spans="2:9" ht="15" customHeight="1" x14ac:dyDescent="0.25">
      <c r="B23" s="23"/>
      <c r="C23" s="29" t="s">
        <v>244</v>
      </c>
      <c r="D23" s="39">
        <v>9191</v>
      </c>
      <c r="E23" s="37">
        <v>36379</v>
      </c>
      <c r="F23" s="39">
        <v>3901</v>
      </c>
      <c r="G23" s="37">
        <v>13329</v>
      </c>
      <c r="H23" s="39">
        <v>11767</v>
      </c>
      <c r="I23" s="26"/>
    </row>
    <row r="24" spans="2:9" ht="15" customHeight="1" x14ac:dyDescent="0.25">
      <c r="B24" s="23"/>
      <c r="C24" s="144" t="s">
        <v>270</v>
      </c>
      <c r="D24" s="31"/>
      <c r="E24" s="31"/>
      <c r="F24" s="31"/>
      <c r="G24" s="31"/>
      <c r="H24" s="31"/>
      <c r="I24" s="26"/>
    </row>
    <row r="25" spans="2:9" ht="15" customHeight="1" x14ac:dyDescent="0.25">
      <c r="B25" s="23"/>
      <c r="C25" s="189" t="s">
        <v>292</v>
      </c>
      <c r="D25" s="189"/>
      <c r="E25" s="189"/>
      <c r="F25" s="103"/>
      <c r="G25" s="103"/>
      <c r="H25" s="103"/>
      <c r="I25" s="26"/>
    </row>
    <row r="26" spans="2:9" ht="15" customHeight="1" x14ac:dyDescent="0.25">
      <c r="B26" s="23"/>
      <c r="C26" s="108"/>
      <c r="D26" s="108"/>
      <c r="E26" s="108"/>
      <c r="F26" s="103"/>
      <c r="G26" s="103"/>
      <c r="H26" s="103"/>
      <c r="I26" s="26"/>
    </row>
    <row r="27" spans="2:9" ht="20.65" customHeight="1" x14ac:dyDescent="0.35">
      <c r="B27" s="23"/>
      <c r="C27" s="188" t="s">
        <v>39</v>
      </c>
      <c r="D27" s="188"/>
      <c r="E27" s="188"/>
      <c r="F27" s="188"/>
      <c r="G27" s="188"/>
      <c r="H27" s="188"/>
      <c r="I27" s="26"/>
    </row>
    <row r="28" spans="2:9" ht="18.75" x14ac:dyDescent="0.3">
      <c r="B28" s="23"/>
      <c r="C28" s="34" t="s">
        <v>14</v>
      </c>
      <c r="D28" s="5"/>
      <c r="E28" s="6"/>
      <c r="F28" s="6"/>
      <c r="G28" s="6"/>
      <c r="H28" s="6"/>
      <c r="I28" s="26"/>
    </row>
    <row r="29" spans="2:9" ht="15" customHeight="1" x14ac:dyDescent="0.3">
      <c r="B29" s="23"/>
      <c r="C29" s="20"/>
      <c r="D29" s="5"/>
      <c r="E29" s="6"/>
      <c r="F29" s="6"/>
      <c r="G29" s="6"/>
      <c r="H29" s="6"/>
      <c r="I29" s="26"/>
    </row>
    <row r="30" spans="2:9" ht="49.15" customHeight="1" x14ac:dyDescent="0.25">
      <c r="B30" s="23"/>
      <c r="C30" s="104" t="s">
        <v>4</v>
      </c>
      <c r="D30" s="105" t="s">
        <v>34</v>
      </c>
      <c r="E30" s="105" t="s">
        <v>35</v>
      </c>
      <c r="F30" s="105" t="s">
        <v>36</v>
      </c>
      <c r="G30" s="105" t="s">
        <v>37</v>
      </c>
      <c r="H30" s="105" t="s">
        <v>38</v>
      </c>
      <c r="I30" s="26"/>
    </row>
    <row r="31" spans="2:9" ht="15" customHeight="1" x14ac:dyDescent="0.25">
      <c r="B31" s="23"/>
      <c r="C31" s="28" t="s">
        <v>11</v>
      </c>
      <c r="D31" s="38">
        <v>455044</v>
      </c>
      <c r="E31" s="36">
        <v>5110144</v>
      </c>
      <c r="F31" s="38">
        <v>1955199</v>
      </c>
      <c r="G31" s="36">
        <v>1033798</v>
      </c>
      <c r="H31" s="38">
        <v>2943857</v>
      </c>
      <c r="I31" s="26"/>
    </row>
    <row r="32" spans="2:9" ht="15" customHeight="1" x14ac:dyDescent="0.25">
      <c r="B32" s="23"/>
      <c r="C32" s="28" t="s">
        <v>245</v>
      </c>
      <c r="D32" s="38">
        <v>111130</v>
      </c>
      <c r="E32" s="36">
        <v>1071260</v>
      </c>
      <c r="F32" s="38">
        <v>380548</v>
      </c>
      <c r="G32" s="36">
        <v>234197</v>
      </c>
      <c r="H32" s="38">
        <v>646400</v>
      </c>
      <c r="I32" s="26"/>
    </row>
    <row r="33" spans="2:9" ht="15" customHeight="1" x14ac:dyDescent="0.25">
      <c r="B33" s="23"/>
      <c r="C33" s="41" t="s">
        <v>236</v>
      </c>
      <c r="D33" s="44">
        <v>40439</v>
      </c>
      <c r="E33" s="45">
        <v>405247</v>
      </c>
      <c r="F33" s="44">
        <v>152533</v>
      </c>
      <c r="G33" s="45">
        <v>92681</v>
      </c>
      <c r="H33" s="44">
        <v>236720</v>
      </c>
      <c r="I33" s="26"/>
    </row>
    <row r="34" spans="2:9" ht="15" customHeight="1" x14ac:dyDescent="0.25">
      <c r="B34" s="23"/>
      <c r="C34" s="46"/>
      <c r="D34" s="47"/>
      <c r="E34" s="47"/>
      <c r="F34" s="47"/>
      <c r="G34" s="47"/>
      <c r="H34" s="47"/>
      <c r="I34" s="26"/>
    </row>
    <row r="35" spans="2:9" ht="15" customHeight="1" x14ac:dyDescent="0.25">
      <c r="B35" s="23"/>
      <c r="C35" s="28" t="s">
        <v>237</v>
      </c>
      <c r="D35" s="38">
        <v>3746</v>
      </c>
      <c r="E35" s="36">
        <v>35969</v>
      </c>
      <c r="F35" s="38">
        <v>13858</v>
      </c>
      <c r="G35" s="36">
        <v>9023</v>
      </c>
      <c r="H35" s="38">
        <v>21064</v>
      </c>
      <c r="I35" s="26"/>
    </row>
    <row r="36" spans="2:9" ht="15" customHeight="1" x14ac:dyDescent="0.25">
      <c r="B36" s="23"/>
      <c r="C36" s="28" t="s">
        <v>238</v>
      </c>
      <c r="D36" s="38">
        <v>4308</v>
      </c>
      <c r="E36" s="36">
        <v>46249</v>
      </c>
      <c r="F36" s="38">
        <v>16924</v>
      </c>
      <c r="G36" s="36">
        <v>11467</v>
      </c>
      <c r="H36" s="38">
        <v>26351</v>
      </c>
      <c r="I36" s="26"/>
    </row>
    <row r="37" spans="2:9" ht="15" customHeight="1" x14ac:dyDescent="0.25">
      <c r="B37" s="23"/>
      <c r="C37" s="29" t="s">
        <v>239</v>
      </c>
      <c r="D37" s="39">
        <v>2307</v>
      </c>
      <c r="E37" s="37">
        <v>21210</v>
      </c>
      <c r="F37" s="39">
        <v>8185</v>
      </c>
      <c r="G37" s="37">
        <v>5477</v>
      </c>
      <c r="H37" s="39">
        <v>13006</v>
      </c>
      <c r="I37" s="26"/>
    </row>
    <row r="38" spans="2:9" ht="15" customHeight="1" x14ac:dyDescent="0.25">
      <c r="B38" s="23"/>
      <c r="C38" s="28" t="s">
        <v>240</v>
      </c>
      <c r="D38" s="38">
        <v>1707</v>
      </c>
      <c r="E38" s="36">
        <v>10781</v>
      </c>
      <c r="F38" s="38">
        <v>3938</v>
      </c>
      <c r="G38" s="36">
        <v>2239</v>
      </c>
      <c r="H38" s="38">
        <v>6614</v>
      </c>
      <c r="I38" s="26"/>
    </row>
    <row r="39" spans="2:9" ht="15" customHeight="1" x14ac:dyDescent="0.25">
      <c r="B39" s="23"/>
      <c r="C39" s="29" t="s">
        <v>246</v>
      </c>
      <c r="D39" s="38">
        <v>2973</v>
      </c>
      <c r="E39" s="36">
        <v>26318</v>
      </c>
      <c r="F39" s="38">
        <v>8984</v>
      </c>
      <c r="G39" s="36">
        <v>6543</v>
      </c>
      <c r="H39" s="38">
        <v>15192</v>
      </c>
      <c r="I39" s="26"/>
    </row>
    <row r="40" spans="2:9" ht="15" customHeight="1" x14ac:dyDescent="0.25">
      <c r="B40" s="23"/>
      <c r="C40" s="28" t="s">
        <v>241</v>
      </c>
      <c r="D40" s="38">
        <v>3384</v>
      </c>
      <c r="E40" s="36">
        <v>28686</v>
      </c>
      <c r="F40" s="38">
        <v>11257</v>
      </c>
      <c r="G40" s="36">
        <v>7510</v>
      </c>
      <c r="H40" s="38">
        <v>18073</v>
      </c>
      <c r="I40" s="26"/>
    </row>
    <row r="41" spans="2:9" ht="15" customHeight="1" x14ac:dyDescent="0.25">
      <c r="B41" s="23"/>
      <c r="C41" s="28" t="s">
        <v>242</v>
      </c>
      <c r="D41" s="38">
        <v>16418</v>
      </c>
      <c r="E41" s="36">
        <v>183419</v>
      </c>
      <c r="F41" s="38">
        <v>68240</v>
      </c>
      <c r="G41" s="36">
        <v>37437</v>
      </c>
      <c r="H41" s="38">
        <v>102921</v>
      </c>
      <c r="I41" s="26"/>
    </row>
    <row r="42" spans="2:9" ht="15" customHeight="1" x14ac:dyDescent="0.25">
      <c r="B42" s="23"/>
      <c r="C42" s="28" t="s">
        <v>243</v>
      </c>
      <c r="D42" s="38">
        <v>4852</v>
      </c>
      <c r="E42" s="36">
        <v>52540</v>
      </c>
      <c r="F42" s="38">
        <v>20224</v>
      </c>
      <c r="G42" s="36">
        <v>12523</v>
      </c>
      <c r="H42" s="38">
        <v>32149</v>
      </c>
      <c r="I42" s="26"/>
    </row>
    <row r="43" spans="2:9" ht="15" customHeight="1" x14ac:dyDescent="0.25">
      <c r="B43" s="23"/>
      <c r="C43" s="29" t="s">
        <v>244</v>
      </c>
      <c r="D43" s="39">
        <v>911</v>
      </c>
      <c r="E43" s="37">
        <v>5076</v>
      </c>
      <c r="F43" s="39">
        <v>1614</v>
      </c>
      <c r="G43" s="37">
        <v>971</v>
      </c>
      <c r="H43" s="39">
        <v>3041</v>
      </c>
      <c r="I43" s="26"/>
    </row>
    <row r="44" spans="2:9" ht="15" customHeight="1" x14ac:dyDescent="0.25">
      <c r="B44" s="23"/>
      <c r="C44" s="32" t="s">
        <v>270</v>
      </c>
      <c r="D44" s="31"/>
      <c r="E44" s="31"/>
      <c r="F44" s="31"/>
      <c r="G44" s="31"/>
      <c r="H44" s="31"/>
      <c r="I44" s="26"/>
    </row>
    <row r="45" spans="2:9" ht="15" customHeight="1" x14ac:dyDescent="0.25">
      <c r="B45" s="23"/>
      <c r="C45" s="189" t="s">
        <v>292</v>
      </c>
      <c r="D45" s="189"/>
      <c r="E45" s="189"/>
      <c r="F45" s="33"/>
      <c r="G45" s="33"/>
      <c r="H45" s="33"/>
      <c r="I45" s="26"/>
    </row>
    <row r="46" spans="2:9" ht="15" customHeight="1" x14ac:dyDescent="0.25">
      <c r="B46" s="23"/>
      <c r="C46" s="33"/>
      <c r="D46" s="33"/>
      <c r="E46" s="33"/>
      <c r="F46" s="33"/>
      <c r="G46" s="33"/>
      <c r="H46" s="33"/>
      <c r="I46" s="26"/>
    </row>
    <row r="47" spans="2:9" ht="21" x14ac:dyDescent="0.35">
      <c r="B47" s="23"/>
      <c r="C47" s="188" t="s">
        <v>40</v>
      </c>
      <c r="D47" s="188"/>
      <c r="E47" s="188"/>
      <c r="F47" s="188"/>
      <c r="G47" s="188"/>
      <c r="H47" s="188"/>
      <c r="I47" s="26"/>
    </row>
    <row r="48" spans="2:9" ht="18.75" x14ac:dyDescent="0.3">
      <c r="B48" s="23"/>
      <c r="C48" s="34" t="s">
        <v>14</v>
      </c>
      <c r="D48" s="5"/>
      <c r="E48" s="6"/>
      <c r="F48" s="6"/>
      <c r="G48" s="6"/>
      <c r="H48" s="6"/>
      <c r="I48" s="26"/>
    </row>
    <row r="49" spans="2:9" ht="15" customHeight="1" x14ac:dyDescent="0.25">
      <c r="B49" s="23"/>
      <c r="C49" s="33"/>
      <c r="D49" s="33"/>
      <c r="E49" s="33"/>
      <c r="F49" s="33"/>
      <c r="G49" s="33"/>
      <c r="H49" s="33"/>
      <c r="I49" s="26"/>
    </row>
    <row r="50" spans="2:9" ht="49.15" customHeight="1" x14ac:dyDescent="0.25">
      <c r="B50" s="23"/>
      <c r="C50" s="104" t="s">
        <v>4</v>
      </c>
      <c r="D50" s="105" t="s">
        <v>34</v>
      </c>
      <c r="E50" s="105" t="s">
        <v>35</v>
      </c>
      <c r="F50" s="105" t="s">
        <v>36</v>
      </c>
      <c r="G50" s="105" t="s">
        <v>37</v>
      </c>
      <c r="H50" s="105" t="s">
        <v>38</v>
      </c>
      <c r="I50" s="26"/>
    </row>
    <row r="51" spans="2:9" ht="15" customHeight="1" x14ac:dyDescent="0.25">
      <c r="B51" s="23"/>
      <c r="C51" s="28" t="s">
        <v>11</v>
      </c>
      <c r="D51" s="120">
        <v>76.537270635354346</v>
      </c>
      <c r="E51" s="121">
        <v>859.51352905132728</v>
      </c>
      <c r="F51" s="120">
        <v>328.85961579314124</v>
      </c>
      <c r="G51" s="121">
        <v>173.88225601983115</v>
      </c>
      <c r="H51" s="120">
        <v>495.14943592439926</v>
      </c>
      <c r="I51" s="26"/>
    </row>
    <row r="52" spans="2:9" ht="15" customHeight="1" x14ac:dyDescent="0.25">
      <c r="B52" s="23"/>
      <c r="C52" s="28" t="s">
        <v>245</v>
      </c>
      <c r="D52" s="120">
        <v>89.947535325836228</v>
      </c>
      <c r="E52" s="121">
        <v>867.06736878570428</v>
      </c>
      <c r="F52" s="120">
        <v>308.01183004747884</v>
      </c>
      <c r="G52" s="121">
        <v>189.55676172685023</v>
      </c>
      <c r="H52" s="120">
        <v>523.18983923891415</v>
      </c>
      <c r="I52" s="26"/>
    </row>
    <row r="53" spans="2:9" ht="15" customHeight="1" x14ac:dyDescent="0.25">
      <c r="B53" s="23"/>
      <c r="C53" s="41" t="s">
        <v>236</v>
      </c>
      <c r="D53" s="122">
        <v>87.026229028398276</v>
      </c>
      <c r="E53" s="123">
        <v>872.1065860943969</v>
      </c>
      <c r="F53" s="122">
        <v>328.25667777117815</v>
      </c>
      <c r="G53" s="123">
        <v>199.45295216451893</v>
      </c>
      <c r="H53" s="122">
        <v>509.43022665254932</v>
      </c>
      <c r="I53" s="26"/>
    </row>
    <row r="54" spans="2:9" ht="15" customHeight="1" x14ac:dyDescent="0.25">
      <c r="B54" s="23"/>
      <c r="C54" s="46"/>
      <c r="D54" s="128"/>
      <c r="E54" s="128"/>
      <c r="F54" s="128"/>
      <c r="G54" s="128"/>
      <c r="H54" s="128"/>
      <c r="I54" s="26"/>
    </row>
    <row r="55" spans="2:9" ht="15" customHeight="1" x14ac:dyDescent="0.25">
      <c r="B55" s="23"/>
      <c r="C55" s="28" t="s">
        <v>237</v>
      </c>
      <c r="D55" s="120">
        <v>92.361556289757885</v>
      </c>
      <c r="E55" s="121">
        <v>886.85339513782731</v>
      </c>
      <c r="F55" s="120">
        <v>341.68351496622125</v>
      </c>
      <c r="G55" s="121">
        <v>222.47152226441148</v>
      </c>
      <c r="H55" s="120">
        <v>519.35499778095561</v>
      </c>
      <c r="I55" s="26"/>
    </row>
    <row r="56" spans="2:9" ht="15" customHeight="1" x14ac:dyDescent="0.25">
      <c r="B56" s="23"/>
      <c r="C56" s="28" t="s">
        <v>238</v>
      </c>
      <c r="D56" s="120">
        <v>82.658582447522932</v>
      </c>
      <c r="E56" s="121">
        <v>887.3901531140873</v>
      </c>
      <c r="F56" s="120">
        <v>324.72466326413144</v>
      </c>
      <c r="G56" s="121">
        <v>220.01995471813959</v>
      </c>
      <c r="H56" s="120">
        <v>505.60267086227407</v>
      </c>
      <c r="I56" s="26"/>
    </row>
    <row r="57" spans="2:9" ht="15" customHeight="1" x14ac:dyDescent="0.25">
      <c r="B57" s="23"/>
      <c r="C57" s="29" t="s">
        <v>239</v>
      </c>
      <c r="D57" s="124">
        <v>96.595905037055644</v>
      </c>
      <c r="E57" s="125">
        <v>888.079387011682</v>
      </c>
      <c r="F57" s="124">
        <v>342.71238956579998</v>
      </c>
      <c r="G57" s="125">
        <v>229.32629904115899</v>
      </c>
      <c r="H57" s="124">
        <v>544.57145249759242</v>
      </c>
      <c r="I57" s="26"/>
    </row>
    <row r="58" spans="2:9" ht="15" customHeight="1" x14ac:dyDescent="0.25">
      <c r="B58" s="23"/>
      <c r="C58" s="28" t="s">
        <v>240</v>
      </c>
      <c r="D58" s="120">
        <v>139.438000326744</v>
      </c>
      <c r="E58" s="121">
        <v>880.65675543211898</v>
      </c>
      <c r="F58" s="120">
        <v>321.67946413984646</v>
      </c>
      <c r="G58" s="121">
        <v>182.89495180526058</v>
      </c>
      <c r="H58" s="120">
        <v>540.2711975167457</v>
      </c>
      <c r="I58" s="26"/>
    </row>
    <row r="59" spans="2:9" ht="15" customHeight="1" x14ac:dyDescent="0.25">
      <c r="B59" s="23"/>
      <c r="C59" s="29" t="s">
        <v>246</v>
      </c>
      <c r="D59" s="120">
        <v>100.68409645082633</v>
      </c>
      <c r="E59" s="121">
        <v>891.28962340829048</v>
      </c>
      <c r="F59" s="120">
        <v>304.2535898130588</v>
      </c>
      <c r="G59" s="121">
        <v>221.58629097805473</v>
      </c>
      <c r="H59" s="120">
        <v>514.49471687889456</v>
      </c>
      <c r="I59" s="26"/>
    </row>
    <row r="60" spans="2:9" ht="15" customHeight="1" x14ac:dyDescent="0.25">
      <c r="B60" s="23"/>
      <c r="C60" s="28" t="s">
        <v>241</v>
      </c>
      <c r="D60" s="120">
        <v>105.22388059701493</v>
      </c>
      <c r="E60" s="121">
        <v>891.9776119402984</v>
      </c>
      <c r="F60" s="120">
        <v>350.03109452736322</v>
      </c>
      <c r="G60" s="121">
        <v>233.51990049751245</v>
      </c>
      <c r="H60" s="120">
        <v>561.97139303482595</v>
      </c>
      <c r="I60" s="26"/>
    </row>
    <row r="61" spans="2:9" ht="15" customHeight="1" x14ac:dyDescent="0.25">
      <c r="B61" s="23"/>
      <c r="C61" s="28" t="s">
        <v>242</v>
      </c>
      <c r="D61" s="120">
        <v>78.699243110580625</v>
      </c>
      <c r="E61" s="121">
        <v>879.21406213299963</v>
      </c>
      <c r="F61" s="120">
        <v>327.10661163759426</v>
      </c>
      <c r="G61" s="121">
        <v>179.45325644602309</v>
      </c>
      <c r="H61" s="120">
        <v>493.34905592545192</v>
      </c>
      <c r="I61" s="26"/>
    </row>
    <row r="62" spans="2:9" ht="15" customHeight="1" x14ac:dyDescent="0.25">
      <c r="B62" s="23"/>
      <c r="C62" s="28" t="s">
        <v>243</v>
      </c>
      <c r="D62" s="120">
        <v>81.361616500377295</v>
      </c>
      <c r="E62" s="121">
        <v>881.02624297811678</v>
      </c>
      <c r="F62" s="120">
        <v>339.1297057097342</v>
      </c>
      <c r="G62" s="121">
        <v>209.99413096336045</v>
      </c>
      <c r="H62" s="120">
        <v>539.09616835750819</v>
      </c>
      <c r="I62" s="26"/>
    </row>
    <row r="63" spans="2:9" ht="15" customHeight="1" x14ac:dyDescent="0.25">
      <c r="B63" s="23"/>
      <c r="C63" s="29" t="s">
        <v>244</v>
      </c>
      <c r="D63" s="124">
        <v>153.49620893007582</v>
      </c>
      <c r="E63" s="125">
        <v>855.2653748946924</v>
      </c>
      <c r="F63" s="124">
        <v>271.94608256107836</v>
      </c>
      <c r="G63" s="125">
        <v>163.60572872788543</v>
      </c>
      <c r="H63" s="124">
        <v>512.38416175231669</v>
      </c>
      <c r="I63" s="26"/>
    </row>
    <row r="64" spans="2:9" ht="15" customHeight="1" x14ac:dyDescent="0.25">
      <c r="B64" s="23"/>
      <c r="C64" s="32" t="s">
        <v>270</v>
      </c>
      <c r="D64" s="33"/>
      <c r="E64" s="33"/>
      <c r="F64" s="33"/>
      <c r="G64" s="33"/>
      <c r="H64" s="33"/>
      <c r="I64" s="26"/>
    </row>
    <row r="65" spans="2:9" ht="15" customHeight="1" x14ac:dyDescent="0.25">
      <c r="B65" s="23"/>
      <c r="C65" s="189" t="s">
        <v>292</v>
      </c>
      <c r="D65" s="189"/>
      <c r="E65" s="189"/>
      <c r="F65" s="103"/>
      <c r="G65" s="103"/>
      <c r="H65" s="103"/>
      <c r="I65" s="26"/>
    </row>
    <row r="66" spans="2:9" ht="15" customHeight="1" x14ac:dyDescent="0.25">
      <c r="B66" s="24"/>
      <c r="C66" s="7"/>
      <c r="D66" s="7"/>
      <c r="E66" s="7"/>
      <c r="F66" s="7"/>
      <c r="G66" s="7"/>
      <c r="H66" s="7"/>
      <c r="I66" s="27"/>
    </row>
    <row r="67" spans="2:9" ht="20.100000000000001" customHeight="1" x14ac:dyDescent="0.25"/>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187" t="s">
        <v>222</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26"/>
    </row>
    <row r="7" spans="2:29" ht="21" x14ac:dyDescent="0.35">
      <c r="B7" s="23"/>
      <c r="C7" s="188" t="s">
        <v>41</v>
      </c>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26"/>
    </row>
    <row r="8" spans="2:29" ht="18.75" x14ac:dyDescent="0.3">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191" t="s">
        <v>4</v>
      </c>
      <c r="D10" s="196" t="s">
        <v>15</v>
      </c>
      <c r="E10" s="196"/>
      <c r="F10" s="196"/>
      <c r="G10" s="196"/>
      <c r="H10" s="196"/>
      <c r="I10" s="197" t="s">
        <v>16</v>
      </c>
      <c r="J10" s="198"/>
      <c r="K10" s="198"/>
      <c r="L10" s="198"/>
      <c r="M10" s="199"/>
      <c r="N10" s="200" t="s">
        <v>17</v>
      </c>
      <c r="O10" s="200"/>
      <c r="P10" s="200"/>
      <c r="Q10" s="200"/>
      <c r="R10" s="200"/>
      <c r="S10" s="201" t="s">
        <v>18</v>
      </c>
      <c r="T10" s="200"/>
      <c r="U10" s="200"/>
      <c r="V10" s="200"/>
      <c r="W10" s="200"/>
      <c r="X10" s="201" t="s">
        <v>19</v>
      </c>
      <c r="Y10" s="200"/>
      <c r="Z10" s="200"/>
      <c r="AA10" s="200"/>
      <c r="AB10" s="200"/>
      <c r="AC10" s="26"/>
    </row>
    <row r="11" spans="2:29" ht="49.15" customHeight="1" x14ac:dyDescent="0.25">
      <c r="B11" s="23"/>
      <c r="C11" s="191"/>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245</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25">
      <c r="B14" s="23"/>
      <c r="C14" s="41" t="s">
        <v>236</v>
      </c>
      <c r="D14" s="44">
        <v>4717</v>
      </c>
      <c r="E14" s="45">
        <v>1298279</v>
      </c>
      <c r="F14" s="44">
        <v>168180</v>
      </c>
      <c r="G14" s="45">
        <v>311557</v>
      </c>
      <c r="H14" s="44">
        <v>358423</v>
      </c>
      <c r="I14" s="45">
        <v>10295</v>
      </c>
      <c r="J14" s="44">
        <v>269570</v>
      </c>
      <c r="K14" s="45">
        <v>32435</v>
      </c>
      <c r="L14" s="44">
        <v>73885</v>
      </c>
      <c r="M14" s="45">
        <v>117480</v>
      </c>
      <c r="N14" s="44">
        <v>81550</v>
      </c>
      <c r="O14" s="45">
        <v>379340</v>
      </c>
      <c r="P14" s="44">
        <v>40625</v>
      </c>
      <c r="Q14" s="45">
        <v>151398</v>
      </c>
      <c r="R14" s="44">
        <v>135410</v>
      </c>
      <c r="S14" s="45">
        <v>1156</v>
      </c>
      <c r="T14" s="44">
        <v>5137</v>
      </c>
      <c r="U14" s="45">
        <v>246</v>
      </c>
      <c r="V14" s="44">
        <v>496</v>
      </c>
      <c r="W14" s="45">
        <v>2774</v>
      </c>
      <c r="X14" s="44">
        <v>149</v>
      </c>
      <c r="Y14" s="45">
        <v>18027</v>
      </c>
      <c r="Z14" s="44">
        <v>2940</v>
      </c>
      <c r="AA14" s="45">
        <v>2782</v>
      </c>
      <c r="AB14" s="44">
        <v>6210</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237</v>
      </c>
      <c r="D16" s="38">
        <v>376</v>
      </c>
      <c r="E16" s="36">
        <v>107513</v>
      </c>
      <c r="F16" s="38">
        <v>13184</v>
      </c>
      <c r="G16" s="36">
        <v>28044</v>
      </c>
      <c r="H16" s="38">
        <v>29698</v>
      </c>
      <c r="I16" s="36">
        <v>851</v>
      </c>
      <c r="J16" s="38">
        <v>26997</v>
      </c>
      <c r="K16" s="36">
        <v>3032</v>
      </c>
      <c r="L16" s="38">
        <v>8332</v>
      </c>
      <c r="M16" s="36">
        <v>10954</v>
      </c>
      <c r="N16" s="38">
        <v>8127</v>
      </c>
      <c r="O16" s="36">
        <v>37669</v>
      </c>
      <c r="P16" s="38">
        <v>3657</v>
      </c>
      <c r="Q16" s="36">
        <v>16128</v>
      </c>
      <c r="R16" s="38">
        <v>12282</v>
      </c>
      <c r="S16" s="36">
        <v>143</v>
      </c>
      <c r="T16" s="38">
        <v>487</v>
      </c>
      <c r="U16" s="36">
        <v>12</v>
      </c>
      <c r="V16" s="38">
        <v>22</v>
      </c>
      <c r="W16" s="36">
        <v>370</v>
      </c>
      <c r="X16" s="38">
        <v>8</v>
      </c>
      <c r="Y16" s="36">
        <v>1617</v>
      </c>
      <c r="Z16" s="38">
        <v>280</v>
      </c>
      <c r="AA16" s="36">
        <v>368</v>
      </c>
      <c r="AB16" s="38">
        <v>539</v>
      </c>
      <c r="AC16" s="26"/>
    </row>
    <row r="17" spans="2:29" ht="15" customHeight="1" x14ac:dyDescent="0.25">
      <c r="B17" s="23"/>
      <c r="C17" s="28" t="s">
        <v>238</v>
      </c>
      <c r="D17" s="38">
        <v>458</v>
      </c>
      <c r="E17" s="36">
        <v>129029</v>
      </c>
      <c r="F17" s="38">
        <v>15694</v>
      </c>
      <c r="G17" s="36">
        <v>35656</v>
      </c>
      <c r="H17" s="38">
        <v>36482</v>
      </c>
      <c r="I17" s="36">
        <v>1196</v>
      </c>
      <c r="J17" s="38">
        <v>30653</v>
      </c>
      <c r="K17" s="36">
        <v>3613</v>
      </c>
      <c r="L17" s="38">
        <v>8243</v>
      </c>
      <c r="M17" s="36">
        <v>12642</v>
      </c>
      <c r="N17" s="38">
        <v>8154</v>
      </c>
      <c r="O17" s="36">
        <v>44254</v>
      </c>
      <c r="P17" s="38">
        <v>4425</v>
      </c>
      <c r="Q17" s="36">
        <v>19639</v>
      </c>
      <c r="R17" s="38">
        <v>14737</v>
      </c>
      <c r="S17" s="36">
        <v>114</v>
      </c>
      <c r="T17" s="38">
        <v>409</v>
      </c>
      <c r="U17" s="36">
        <v>12</v>
      </c>
      <c r="V17" s="38">
        <v>61</v>
      </c>
      <c r="W17" s="36">
        <v>269</v>
      </c>
      <c r="X17" s="38">
        <v>10</v>
      </c>
      <c r="Y17" s="36">
        <v>2022</v>
      </c>
      <c r="Z17" s="38">
        <v>345</v>
      </c>
      <c r="AA17" s="36">
        <v>427</v>
      </c>
      <c r="AB17" s="38">
        <v>733</v>
      </c>
      <c r="AC17" s="26"/>
    </row>
    <row r="18" spans="2:29" ht="15" customHeight="1" x14ac:dyDescent="0.25">
      <c r="B18" s="23"/>
      <c r="C18" s="29" t="s">
        <v>239</v>
      </c>
      <c r="D18" s="39">
        <v>154</v>
      </c>
      <c r="E18" s="37">
        <v>59358</v>
      </c>
      <c r="F18" s="39">
        <v>7887</v>
      </c>
      <c r="G18" s="37">
        <v>17447</v>
      </c>
      <c r="H18" s="39">
        <v>18126</v>
      </c>
      <c r="I18" s="37">
        <v>604</v>
      </c>
      <c r="J18" s="39">
        <v>15035</v>
      </c>
      <c r="K18" s="37">
        <v>1648</v>
      </c>
      <c r="L18" s="39">
        <v>4546</v>
      </c>
      <c r="M18" s="37">
        <v>6807</v>
      </c>
      <c r="N18" s="39">
        <v>3784</v>
      </c>
      <c r="O18" s="37">
        <v>19117</v>
      </c>
      <c r="P18" s="39">
        <v>2094</v>
      </c>
      <c r="Q18" s="37">
        <v>8353</v>
      </c>
      <c r="R18" s="39">
        <v>6848</v>
      </c>
      <c r="S18" s="37">
        <v>78</v>
      </c>
      <c r="T18" s="39">
        <v>222</v>
      </c>
      <c r="U18" s="37">
        <v>6</v>
      </c>
      <c r="V18" s="39">
        <v>14</v>
      </c>
      <c r="W18" s="37">
        <v>132</v>
      </c>
      <c r="X18" s="39"/>
      <c r="Y18" s="37">
        <v>636</v>
      </c>
      <c r="Z18" s="39">
        <v>109</v>
      </c>
      <c r="AA18" s="37">
        <v>96</v>
      </c>
      <c r="AB18" s="39">
        <v>274</v>
      </c>
      <c r="AC18" s="26"/>
    </row>
    <row r="19" spans="2:29" ht="15" customHeight="1" x14ac:dyDescent="0.25">
      <c r="B19" s="23"/>
      <c r="C19" s="28" t="s">
        <v>240</v>
      </c>
      <c r="D19" s="38">
        <v>172</v>
      </c>
      <c r="E19" s="36">
        <v>23943</v>
      </c>
      <c r="F19" s="38">
        <v>2812</v>
      </c>
      <c r="G19" s="36">
        <v>5796</v>
      </c>
      <c r="H19" s="38">
        <v>6921</v>
      </c>
      <c r="I19" s="36">
        <v>369</v>
      </c>
      <c r="J19" s="38">
        <v>8503</v>
      </c>
      <c r="K19" s="36">
        <v>863</v>
      </c>
      <c r="L19" s="38">
        <v>2188</v>
      </c>
      <c r="M19" s="36">
        <v>3195</v>
      </c>
      <c r="N19" s="38">
        <v>2709</v>
      </c>
      <c r="O19" s="36">
        <v>13423</v>
      </c>
      <c r="P19" s="38">
        <v>1444</v>
      </c>
      <c r="Q19" s="36">
        <v>4141</v>
      </c>
      <c r="R19" s="38">
        <v>4553</v>
      </c>
      <c r="S19" s="36">
        <v>31</v>
      </c>
      <c r="T19" s="38">
        <v>108</v>
      </c>
      <c r="U19" s="115" t="s">
        <v>247</v>
      </c>
      <c r="V19" s="38">
        <v>7</v>
      </c>
      <c r="W19" s="36">
        <v>113</v>
      </c>
      <c r="X19" s="114" t="s">
        <v>247</v>
      </c>
      <c r="Y19" s="36">
        <v>499</v>
      </c>
      <c r="Z19" s="38">
        <v>58</v>
      </c>
      <c r="AA19" s="36">
        <v>32</v>
      </c>
      <c r="AB19" s="38">
        <v>152</v>
      </c>
      <c r="AC19" s="26"/>
    </row>
    <row r="20" spans="2:29" ht="15" customHeight="1" x14ac:dyDescent="0.25">
      <c r="B20" s="23"/>
      <c r="C20" s="29" t="s">
        <v>246</v>
      </c>
      <c r="D20" s="38">
        <v>573</v>
      </c>
      <c r="E20" s="36">
        <v>84297</v>
      </c>
      <c r="F20" s="38">
        <v>8142</v>
      </c>
      <c r="G20" s="36">
        <v>22366</v>
      </c>
      <c r="H20" s="38">
        <v>21853</v>
      </c>
      <c r="I20" s="36">
        <v>769</v>
      </c>
      <c r="J20" s="38">
        <v>19490</v>
      </c>
      <c r="K20" s="36">
        <v>1695</v>
      </c>
      <c r="L20" s="38">
        <v>5446</v>
      </c>
      <c r="M20" s="36">
        <v>7086</v>
      </c>
      <c r="N20" s="38">
        <v>5034</v>
      </c>
      <c r="O20" s="36">
        <v>28385</v>
      </c>
      <c r="P20" s="38">
        <v>2216</v>
      </c>
      <c r="Q20" s="36">
        <v>11431</v>
      </c>
      <c r="R20" s="38">
        <v>8991</v>
      </c>
      <c r="S20" s="36">
        <v>94</v>
      </c>
      <c r="T20" s="38">
        <v>266</v>
      </c>
      <c r="U20" s="36">
        <v>5</v>
      </c>
      <c r="V20" s="38">
        <v>20</v>
      </c>
      <c r="W20" s="36">
        <v>130</v>
      </c>
      <c r="X20" s="114" t="s">
        <v>247</v>
      </c>
      <c r="Y20" s="36">
        <v>1266</v>
      </c>
      <c r="Z20" s="38">
        <v>194</v>
      </c>
      <c r="AA20" s="36">
        <v>268</v>
      </c>
      <c r="AB20" s="38">
        <v>373</v>
      </c>
      <c r="AC20" s="26"/>
    </row>
    <row r="21" spans="2:29" ht="15" customHeight="1" x14ac:dyDescent="0.25">
      <c r="B21" s="23"/>
      <c r="C21" s="28" t="s">
        <v>241</v>
      </c>
      <c r="D21" s="38">
        <v>459</v>
      </c>
      <c r="E21" s="36">
        <v>81435</v>
      </c>
      <c r="F21" s="38">
        <v>11303</v>
      </c>
      <c r="G21" s="36">
        <v>25617</v>
      </c>
      <c r="H21" s="38">
        <v>24568</v>
      </c>
      <c r="I21" s="36">
        <v>875</v>
      </c>
      <c r="J21" s="38">
        <v>19295</v>
      </c>
      <c r="K21" s="36">
        <v>3073</v>
      </c>
      <c r="L21" s="38">
        <v>5532</v>
      </c>
      <c r="M21" s="36">
        <v>8903</v>
      </c>
      <c r="N21" s="38">
        <v>6256</v>
      </c>
      <c r="O21" s="36">
        <v>29159</v>
      </c>
      <c r="P21" s="38">
        <v>3662</v>
      </c>
      <c r="Q21" s="36">
        <v>10771</v>
      </c>
      <c r="R21" s="38">
        <v>10339</v>
      </c>
      <c r="S21" s="36">
        <v>70</v>
      </c>
      <c r="T21" s="38">
        <v>274</v>
      </c>
      <c r="U21" s="36">
        <v>25</v>
      </c>
      <c r="V21" s="38">
        <v>102</v>
      </c>
      <c r="W21" s="36">
        <v>137</v>
      </c>
      <c r="X21" s="38">
        <v>14</v>
      </c>
      <c r="Y21" s="36">
        <v>1140</v>
      </c>
      <c r="Z21" s="38">
        <v>197</v>
      </c>
      <c r="AA21" s="36">
        <v>176</v>
      </c>
      <c r="AB21" s="38">
        <v>464</v>
      </c>
      <c r="AC21" s="26"/>
    </row>
    <row r="22" spans="2:29" ht="15" customHeight="1" x14ac:dyDescent="0.25">
      <c r="B22" s="23"/>
      <c r="C22" s="28" t="s">
        <v>242</v>
      </c>
      <c r="D22" s="38">
        <v>1933</v>
      </c>
      <c r="E22" s="36">
        <v>661971</v>
      </c>
      <c r="F22" s="38">
        <v>86187</v>
      </c>
      <c r="G22" s="36">
        <v>132404</v>
      </c>
      <c r="H22" s="38">
        <v>174311</v>
      </c>
      <c r="I22" s="36">
        <v>4389</v>
      </c>
      <c r="J22" s="38">
        <v>116730</v>
      </c>
      <c r="K22" s="36">
        <v>13894</v>
      </c>
      <c r="L22" s="38">
        <v>28829</v>
      </c>
      <c r="M22" s="36">
        <v>51266</v>
      </c>
      <c r="N22" s="38">
        <v>35916</v>
      </c>
      <c r="O22" s="36">
        <v>159983</v>
      </c>
      <c r="P22" s="38">
        <v>17130</v>
      </c>
      <c r="Q22" s="36">
        <v>58225</v>
      </c>
      <c r="R22" s="38">
        <v>58460</v>
      </c>
      <c r="S22" s="36">
        <v>405</v>
      </c>
      <c r="T22" s="38">
        <v>2782</v>
      </c>
      <c r="U22" s="36">
        <v>152</v>
      </c>
      <c r="V22" s="38">
        <v>239</v>
      </c>
      <c r="W22" s="36">
        <v>1299</v>
      </c>
      <c r="X22" s="38">
        <v>101</v>
      </c>
      <c r="Y22" s="36">
        <v>8615</v>
      </c>
      <c r="Z22" s="38">
        <v>1285</v>
      </c>
      <c r="AA22" s="36">
        <v>1061</v>
      </c>
      <c r="AB22" s="38">
        <v>2875</v>
      </c>
      <c r="AC22" s="26"/>
    </row>
    <row r="23" spans="2:29" ht="15" customHeight="1" x14ac:dyDescent="0.25">
      <c r="B23" s="23"/>
      <c r="C23" s="28" t="s">
        <v>243</v>
      </c>
      <c r="D23" s="38">
        <v>511</v>
      </c>
      <c r="E23" s="36">
        <v>141338</v>
      </c>
      <c r="F23" s="38">
        <v>21836</v>
      </c>
      <c r="G23" s="36">
        <v>41849</v>
      </c>
      <c r="H23" s="38">
        <v>43599</v>
      </c>
      <c r="I23" s="36">
        <v>1074</v>
      </c>
      <c r="J23" s="38">
        <v>30728</v>
      </c>
      <c r="K23" s="36">
        <v>4389</v>
      </c>
      <c r="L23" s="38">
        <v>9568</v>
      </c>
      <c r="M23" s="36">
        <v>15820</v>
      </c>
      <c r="N23" s="38">
        <v>10471</v>
      </c>
      <c r="O23" s="36">
        <v>43519</v>
      </c>
      <c r="P23" s="38">
        <v>5636</v>
      </c>
      <c r="Q23" s="36">
        <v>20103</v>
      </c>
      <c r="R23" s="38">
        <v>17972</v>
      </c>
      <c r="S23" s="36">
        <v>211</v>
      </c>
      <c r="T23" s="38">
        <v>539</v>
      </c>
      <c r="U23" s="36">
        <v>30</v>
      </c>
      <c r="V23" s="38">
        <v>31</v>
      </c>
      <c r="W23" s="36">
        <v>309</v>
      </c>
      <c r="X23" s="38">
        <v>11</v>
      </c>
      <c r="Y23" s="36">
        <v>1865</v>
      </c>
      <c r="Z23" s="38">
        <v>428</v>
      </c>
      <c r="AA23" s="36">
        <v>270</v>
      </c>
      <c r="AB23" s="38">
        <v>687</v>
      </c>
      <c r="AC23" s="26"/>
    </row>
    <row r="24" spans="2:29" ht="15" customHeight="1" x14ac:dyDescent="0.25">
      <c r="B24" s="23"/>
      <c r="C24" s="29" t="s">
        <v>244</v>
      </c>
      <c r="D24" s="39">
        <v>81</v>
      </c>
      <c r="E24" s="37">
        <v>9395</v>
      </c>
      <c r="F24" s="39">
        <v>1135</v>
      </c>
      <c r="G24" s="37">
        <v>2378</v>
      </c>
      <c r="H24" s="39">
        <v>2865</v>
      </c>
      <c r="I24" s="37">
        <v>168</v>
      </c>
      <c r="J24" s="39">
        <v>2139</v>
      </c>
      <c r="K24" s="37">
        <v>228</v>
      </c>
      <c r="L24" s="39">
        <v>1201</v>
      </c>
      <c r="M24" s="37">
        <v>807</v>
      </c>
      <c r="N24" s="39">
        <v>1099</v>
      </c>
      <c r="O24" s="37">
        <v>3831</v>
      </c>
      <c r="P24" s="39">
        <v>361</v>
      </c>
      <c r="Q24" s="37">
        <v>2607</v>
      </c>
      <c r="R24" s="39">
        <v>1228</v>
      </c>
      <c r="S24" s="37">
        <v>10</v>
      </c>
      <c r="T24" s="39">
        <v>50</v>
      </c>
      <c r="U24" s="37"/>
      <c r="V24" s="39"/>
      <c r="W24" s="37">
        <v>15</v>
      </c>
      <c r="X24" s="39"/>
      <c r="Y24" s="37">
        <v>367</v>
      </c>
      <c r="Z24" s="39">
        <v>44</v>
      </c>
      <c r="AA24" s="37">
        <v>84</v>
      </c>
      <c r="AB24" s="39">
        <v>113</v>
      </c>
      <c r="AC24" s="26"/>
    </row>
    <row r="25" spans="2:29" ht="15" customHeight="1" x14ac:dyDescent="0.25">
      <c r="B25" s="23"/>
      <c r="C25" s="32" t="s">
        <v>270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25">
      <c r="B26" s="23"/>
      <c r="C26" s="189" t="s">
        <v>292</v>
      </c>
      <c r="D26" s="189"/>
      <c r="E26" s="189"/>
      <c r="F26" s="189"/>
      <c r="G26" s="189"/>
      <c r="H26" s="189"/>
      <c r="I26" s="189"/>
      <c r="J26" s="33"/>
      <c r="K26" s="33"/>
      <c r="L26" s="33"/>
      <c r="M26" s="33"/>
      <c r="N26" s="33"/>
      <c r="O26" s="33"/>
      <c r="P26" s="33"/>
      <c r="Q26" s="33"/>
      <c r="R26" s="33"/>
      <c r="S26" s="33"/>
      <c r="T26" s="33"/>
      <c r="U26" s="33"/>
      <c r="V26" s="33"/>
      <c r="W26" s="33"/>
      <c r="X26" s="33"/>
      <c r="Y26" s="33"/>
      <c r="Z26" s="33"/>
      <c r="AA26" s="33"/>
      <c r="AB26" s="33"/>
      <c r="AC26" s="26"/>
    </row>
    <row r="27" spans="2:29" ht="15" customHeight="1" x14ac:dyDescent="0.25">
      <c r="B27" s="23"/>
      <c r="C27" s="108"/>
      <c r="D27" s="108"/>
      <c r="E27" s="108"/>
      <c r="F27" s="108"/>
      <c r="G27" s="108"/>
      <c r="H27" s="108"/>
      <c r="I27" s="108"/>
      <c r="J27" s="33"/>
      <c r="K27" s="33"/>
      <c r="L27" s="33"/>
      <c r="M27" s="33"/>
      <c r="N27" s="33"/>
      <c r="O27" s="33"/>
      <c r="P27" s="33"/>
      <c r="Q27" s="33"/>
      <c r="R27" s="33"/>
      <c r="S27" s="33"/>
      <c r="T27" s="33"/>
      <c r="U27" s="33"/>
      <c r="V27" s="33"/>
      <c r="W27" s="33"/>
      <c r="X27" s="33"/>
      <c r="Y27" s="33"/>
      <c r="Z27" s="33"/>
      <c r="AA27" s="33"/>
      <c r="AB27" s="33"/>
      <c r="AC27" s="26"/>
    </row>
    <row r="28" spans="2:29" ht="21" customHeight="1" x14ac:dyDescent="0.35">
      <c r="B28" s="23"/>
      <c r="C28" s="188" t="s">
        <v>42</v>
      </c>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26"/>
    </row>
    <row r="29" spans="2:29" ht="18.75" x14ac:dyDescent="0.3">
      <c r="B29" s="23"/>
      <c r="C29" s="34" t="s">
        <v>14</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25">
      <c r="B31" s="23"/>
      <c r="C31" s="191" t="s">
        <v>4</v>
      </c>
      <c r="D31" s="196" t="s">
        <v>15</v>
      </c>
      <c r="E31" s="196"/>
      <c r="F31" s="196"/>
      <c r="G31" s="196"/>
      <c r="H31" s="202"/>
      <c r="I31" s="201" t="s">
        <v>16</v>
      </c>
      <c r="J31" s="200"/>
      <c r="K31" s="200"/>
      <c r="L31" s="200"/>
      <c r="M31" s="203"/>
      <c r="N31" s="201" t="s">
        <v>17</v>
      </c>
      <c r="O31" s="200"/>
      <c r="P31" s="200"/>
      <c r="Q31" s="200"/>
      <c r="R31" s="200"/>
      <c r="S31" s="201" t="s">
        <v>18</v>
      </c>
      <c r="T31" s="200"/>
      <c r="U31" s="200"/>
      <c r="V31" s="200"/>
      <c r="W31" s="200"/>
      <c r="X31" s="201" t="s">
        <v>19</v>
      </c>
      <c r="Y31" s="200"/>
      <c r="Z31" s="200"/>
      <c r="AA31" s="200"/>
      <c r="AB31" s="200"/>
      <c r="AC31" s="26"/>
    </row>
    <row r="32" spans="2:29" ht="49.15" customHeight="1" x14ac:dyDescent="0.25">
      <c r="B32" s="23"/>
      <c r="C32" s="191"/>
      <c r="D32" s="52" t="s">
        <v>34</v>
      </c>
      <c r="E32" s="52" t="s">
        <v>35</v>
      </c>
      <c r="F32" s="52" t="s">
        <v>36</v>
      </c>
      <c r="G32" s="52" t="s">
        <v>37</v>
      </c>
      <c r="H32" s="109" t="s">
        <v>38</v>
      </c>
      <c r="I32" s="99" t="s">
        <v>34</v>
      </c>
      <c r="J32" s="58" t="s">
        <v>35</v>
      </c>
      <c r="K32" s="58" t="s">
        <v>36</v>
      </c>
      <c r="L32" s="58" t="s">
        <v>37</v>
      </c>
      <c r="M32" s="110" t="s">
        <v>43</v>
      </c>
      <c r="N32" s="52" t="s">
        <v>34</v>
      </c>
      <c r="O32" s="52" t="s">
        <v>35</v>
      </c>
      <c r="P32" s="52" t="s">
        <v>36</v>
      </c>
      <c r="Q32" s="52" t="s">
        <v>37</v>
      </c>
      <c r="R32" s="40" t="s">
        <v>43</v>
      </c>
      <c r="S32" s="52" t="s">
        <v>34</v>
      </c>
      <c r="T32" s="52" t="s">
        <v>35</v>
      </c>
      <c r="U32" s="52" t="s">
        <v>36</v>
      </c>
      <c r="V32" s="52" t="s">
        <v>37</v>
      </c>
      <c r="W32" s="109" t="s">
        <v>38</v>
      </c>
      <c r="X32" s="99" t="s">
        <v>34</v>
      </c>
      <c r="Y32" s="52" t="s">
        <v>35</v>
      </c>
      <c r="Z32" s="52" t="s">
        <v>36</v>
      </c>
      <c r="AA32" s="52" t="s">
        <v>37</v>
      </c>
      <c r="AB32" s="109" t="s">
        <v>38</v>
      </c>
      <c r="AC32" s="26"/>
    </row>
    <row r="33" spans="2:29" ht="15" customHeight="1" x14ac:dyDescent="0.25">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25">
      <c r="B34" s="23"/>
      <c r="C34" s="28" t="s">
        <v>245</v>
      </c>
      <c r="D34" s="38">
        <v>4585</v>
      </c>
      <c r="E34" s="36">
        <v>506978</v>
      </c>
      <c r="F34" s="38">
        <v>146101</v>
      </c>
      <c r="G34" s="36">
        <v>111183</v>
      </c>
      <c r="H34" s="38">
        <v>280454</v>
      </c>
      <c r="I34" s="36">
        <v>4402</v>
      </c>
      <c r="J34" s="38">
        <v>62821</v>
      </c>
      <c r="K34" s="36">
        <v>22301</v>
      </c>
      <c r="L34" s="38">
        <v>17204</v>
      </c>
      <c r="M34" s="36">
        <v>47528</v>
      </c>
      <c r="N34" s="38">
        <v>17282</v>
      </c>
      <c r="O34" s="36">
        <v>89554</v>
      </c>
      <c r="P34" s="38">
        <v>35256</v>
      </c>
      <c r="Q34" s="36">
        <v>25212</v>
      </c>
      <c r="R34" s="38">
        <v>64408</v>
      </c>
      <c r="S34" s="36">
        <v>672</v>
      </c>
      <c r="T34" s="38">
        <v>2981</v>
      </c>
      <c r="U34" s="36">
        <v>313</v>
      </c>
      <c r="V34" s="38">
        <v>248</v>
      </c>
      <c r="W34" s="36">
        <v>1581</v>
      </c>
      <c r="X34" s="38">
        <v>107</v>
      </c>
      <c r="Y34" s="36">
        <v>12990</v>
      </c>
      <c r="Z34" s="38">
        <v>2700</v>
      </c>
      <c r="AA34" s="36">
        <v>1218</v>
      </c>
      <c r="AB34" s="38">
        <v>6034</v>
      </c>
      <c r="AC34" s="26"/>
    </row>
    <row r="35" spans="2:29" ht="15" customHeight="1" x14ac:dyDescent="0.25">
      <c r="B35" s="23"/>
      <c r="C35" s="41" t="s">
        <v>236</v>
      </c>
      <c r="D35" s="44">
        <v>1447</v>
      </c>
      <c r="E35" s="45">
        <v>194512</v>
      </c>
      <c r="F35" s="44">
        <v>59913</v>
      </c>
      <c r="G35" s="45">
        <v>45674</v>
      </c>
      <c r="H35" s="44">
        <v>102640</v>
      </c>
      <c r="I35" s="45">
        <v>1531</v>
      </c>
      <c r="J35" s="44">
        <v>23930</v>
      </c>
      <c r="K35" s="45">
        <v>9237</v>
      </c>
      <c r="L35" s="44">
        <v>6669</v>
      </c>
      <c r="M35" s="45">
        <v>17441</v>
      </c>
      <c r="N35" s="44">
        <v>6455</v>
      </c>
      <c r="O35" s="45">
        <v>34779</v>
      </c>
      <c r="P35" s="44">
        <v>14505</v>
      </c>
      <c r="Q35" s="45">
        <v>9691</v>
      </c>
      <c r="R35" s="44">
        <v>24699</v>
      </c>
      <c r="S35" s="45">
        <v>245</v>
      </c>
      <c r="T35" s="44">
        <v>1157</v>
      </c>
      <c r="U35" s="45">
        <v>130</v>
      </c>
      <c r="V35" s="44">
        <v>108</v>
      </c>
      <c r="W35" s="45">
        <v>570</v>
      </c>
      <c r="X35" s="44">
        <v>29</v>
      </c>
      <c r="Y35" s="45">
        <v>4604</v>
      </c>
      <c r="Z35" s="44">
        <v>1105</v>
      </c>
      <c r="AA35" s="45">
        <v>460</v>
      </c>
      <c r="AB35" s="44">
        <v>1933</v>
      </c>
      <c r="AC35" s="26"/>
    </row>
    <row r="36" spans="2:29" ht="15" customHeight="1" x14ac:dyDescent="0.25">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25">
      <c r="B37" s="23"/>
      <c r="C37" s="28" t="s">
        <v>237</v>
      </c>
      <c r="D37" s="38">
        <v>127</v>
      </c>
      <c r="E37" s="36">
        <v>16110</v>
      </c>
      <c r="F37" s="38">
        <v>5005</v>
      </c>
      <c r="G37" s="36">
        <v>4158</v>
      </c>
      <c r="H37" s="38">
        <v>8605</v>
      </c>
      <c r="I37" s="36">
        <v>146</v>
      </c>
      <c r="J37" s="38">
        <v>2372</v>
      </c>
      <c r="K37" s="36">
        <v>902</v>
      </c>
      <c r="L37" s="38">
        <v>759</v>
      </c>
      <c r="M37" s="36">
        <v>1700</v>
      </c>
      <c r="N37" s="38">
        <v>661</v>
      </c>
      <c r="O37" s="36">
        <v>3285</v>
      </c>
      <c r="P37" s="38">
        <v>1353</v>
      </c>
      <c r="Q37" s="36">
        <v>983</v>
      </c>
      <c r="R37" s="38">
        <v>2188</v>
      </c>
      <c r="S37" s="36">
        <v>27</v>
      </c>
      <c r="T37" s="38">
        <v>71</v>
      </c>
      <c r="U37" s="36">
        <v>8</v>
      </c>
      <c r="V37" s="38">
        <v>6</v>
      </c>
      <c r="W37" s="36">
        <v>47</v>
      </c>
      <c r="X37" s="114" t="s">
        <v>247</v>
      </c>
      <c r="Y37" s="36">
        <v>427</v>
      </c>
      <c r="Z37" s="38">
        <v>109</v>
      </c>
      <c r="AA37" s="36">
        <v>45</v>
      </c>
      <c r="AB37" s="38">
        <v>189</v>
      </c>
      <c r="AC37" s="26"/>
    </row>
    <row r="38" spans="2:29" ht="15" customHeight="1" x14ac:dyDescent="0.25">
      <c r="B38" s="23"/>
      <c r="C38" s="28" t="s">
        <v>238</v>
      </c>
      <c r="D38" s="38">
        <v>170</v>
      </c>
      <c r="E38" s="36">
        <v>20401</v>
      </c>
      <c r="F38" s="38">
        <v>6003</v>
      </c>
      <c r="G38" s="36">
        <v>5087</v>
      </c>
      <c r="H38" s="38">
        <v>10543</v>
      </c>
      <c r="I38" s="36">
        <v>203</v>
      </c>
      <c r="J38" s="38">
        <v>2822</v>
      </c>
      <c r="K38" s="36">
        <v>1098</v>
      </c>
      <c r="L38" s="38">
        <v>844</v>
      </c>
      <c r="M38" s="36">
        <v>2011</v>
      </c>
      <c r="N38" s="38">
        <v>679</v>
      </c>
      <c r="O38" s="36">
        <v>4213</v>
      </c>
      <c r="P38" s="38">
        <v>1587</v>
      </c>
      <c r="Q38" s="36">
        <v>1293</v>
      </c>
      <c r="R38" s="38">
        <v>2803</v>
      </c>
      <c r="S38" s="36">
        <v>25</v>
      </c>
      <c r="T38" s="38">
        <v>102</v>
      </c>
      <c r="U38" s="36">
        <v>9</v>
      </c>
      <c r="V38" s="38">
        <v>10</v>
      </c>
      <c r="W38" s="36">
        <v>51</v>
      </c>
      <c r="X38" s="114" t="s">
        <v>247</v>
      </c>
      <c r="Y38" s="36">
        <v>529</v>
      </c>
      <c r="Z38" s="38">
        <v>129</v>
      </c>
      <c r="AA38" s="36">
        <v>67</v>
      </c>
      <c r="AB38" s="38">
        <v>227</v>
      </c>
      <c r="AC38" s="26"/>
    </row>
    <row r="39" spans="2:29" ht="15" customHeight="1" x14ac:dyDescent="0.25">
      <c r="B39" s="23"/>
      <c r="C39" s="29" t="s">
        <v>239</v>
      </c>
      <c r="D39" s="39">
        <v>57</v>
      </c>
      <c r="E39" s="37">
        <v>9407</v>
      </c>
      <c r="F39" s="39">
        <v>2896</v>
      </c>
      <c r="G39" s="37">
        <v>2526</v>
      </c>
      <c r="H39" s="39">
        <v>5321</v>
      </c>
      <c r="I39" s="37">
        <v>93</v>
      </c>
      <c r="J39" s="39">
        <v>1298</v>
      </c>
      <c r="K39" s="37">
        <v>503</v>
      </c>
      <c r="L39" s="39">
        <v>395</v>
      </c>
      <c r="M39" s="37">
        <v>980</v>
      </c>
      <c r="N39" s="39">
        <v>308</v>
      </c>
      <c r="O39" s="37">
        <v>1803</v>
      </c>
      <c r="P39" s="39">
        <v>746</v>
      </c>
      <c r="Q39" s="37">
        <v>584</v>
      </c>
      <c r="R39" s="39">
        <v>1324</v>
      </c>
      <c r="S39" s="37">
        <v>14</v>
      </c>
      <c r="T39" s="39">
        <v>55</v>
      </c>
      <c r="U39" s="37">
        <v>5</v>
      </c>
      <c r="V39" s="39">
        <v>6</v>
      </c>
      <c r="W39" s="37">
        <v>27</v>
      </c>
      <c r="X39" s="39"/>
      <c r="Y39" s="37">
        <v>197</v>
      </c>
      <c r="Z39" s="39">
        <v>48</v>
      </c>
      <c r="AA39" s="37">
        <v>24</v>
      </c>
      <c r="AB39" s="39">
        <v>88</v>
      </c>
      <c r="AC39" s="26"/>
    </row>
    <row r="40" spans="2:29" ht="15" customHeight="1" x14ac:dyDescent="0.25">
      <c r="B40" s="23"/>
      <c r="C40" s="28" t="s">
        <v>240</v>
      </c>
      <c r="D40" s="38">
        <v>44</v>
      </c>
      <c r="E40" s="36">
        <v>3725</v>
      </c>
      <c r="F40" s="38">
        <v>1047</v>
      </c>
      <c r="G40" s="36">
        <v>847</v>
      </c>
      <c r="H40" s="38">
        <v>2059</v>
      </c>
      <c r="I40" s="36">
        <v>46</v>
      </c>
      <c r="J40" s="38">
        <v>816</v>
      </c>
      <c r="K40" s="36">
        <v>288</v>
      </c>
      <c r="L40" s="38">
        <v>183</v>
      </c>
      <c r="M40" s="36">
        <v>559</v>
      </c>
      <c r="N40" s="38">
        <v>226</v>
      </c>
      <c r="O40" s="36">
        <v>1304</v>
      </c>
      <c r="P40" s="38">
        <v>518</v>
      </c>
      <c r="Q40" s="36">
        <v>299</v>
      </c>
      <c r="R40" s="38">
        <v>843</v>
      </c>
      <c r="S40" s="36">
        <v>9</v>
      </c>
      <c r="T40" s="38">
        <v>23</v>
      </c>
      <c r="U40" s="115" t="s">
        <v>247</v>
      </c>
      <c r="V40" s="114" t="s">
        <v>247</v>
      </c>
      <c r="W40" s="36">
        <v>17</v>
      </c>
      <c r="X40" s="114" t="s">
        <v>247</v>
      </c>
      <c r="Y40" s="36">
        <v>111</v>
      </c>
      <c r="Z40" s="38">
        <v>29</v>
      </c>
      <c r="AA40" s="36">
        <v>11</v>
      </c>
      <c r="AB40" s="38">
        <v>53</v>
      </c>
      <c r="AC40" s="26"/>
    </row>
    <row r="41" spans="2:29" ht="15" customHeight="1" x14ac:dyDescent="0.25">
      <c r="B41" s="23"/>
      <c r="C41" s="29" t="s">
        <v>246</v>
      </c>
      <c r="D41" s="38">
        <v>177</v>
      </c>
      <c r="E41" s="36">
        <v>11960</v>
      </c>
      <c r="F41" s="38">
        <v>3245</v>
      </c>
      <c r="G41" s="36">
        <v>3087</v>
      </c>
      <c r="H41" s="38">
        <v>6376</v>
      </c>
      <c r="I41" s="36">
        <v>132</v>
      </c>
      <c r="J41" s="38">
        <v>1597</v>
      </c>
      <c r="K41" s="36">
        <v>543</v>
      </c>
      <c r="L41" s="38">
        <v>472</v>
      </c>
      <c r="M41" s="36">
        <v>1129</v>
      </c>
      <c r="N41" s="38">
        <v>448</v>
      </c>
      <c r="O41" s="36">
        <v>2396</v>
      </c>
      <c r="P41" s="38">
        <v>909</v>
      </c>
      <c r="Q41" s="36">
        <v>728</v>
      </c>
      <c r="R41" s="38">
        <v>1586</v>
      </c>
      <c r="S41" s="36">
        <v>19</v>
      </c>
      <c r="T41" s="38">
        <v>54</v>
      </c>
      <c r="U41" s="115" t="s">
        <v>247</v>
      </c>
      <c r="V41" s="38">
        <v>5</v>
      </c>
      <c r="W41" s="36">
        <v>37</v>
      </c>
      <c r="X41" s="114" t="s">
        <v>247</v>
      </c>
      <c r="Y41" s="36">
        <v>315</v>
      </c>
      <c r="Z41" s="38">
        <v>72</v>
      </c>
      <c r="AA41" s="36">
        <v>36</v>
      </c>
      <c r="AB41" s="38">
        <v>128</v>
      </c>
      <c r="AC41" s="26"/>
    </row>
    <row r="42" spans="2:29" ht="15" customHeight="1" x14ac:dyDescent="0.25">
      <c r="B42" s="23"/>
      <c r="C42" s="28" t="s">
        <v>241</v>
      </c>
      <c r="D42" s="38">
        <v>113</v>
      </c>
      <c r="E42" s="36">
        <v>12612</v>
      </c>
      <c r="F42" s="38">
        <v>3998</v>
      </c>
      <c r="G42" s="36">
        <v>3610</v>
      </c>
      <c r="H42" s="38">
        <v>7363</v>
      </c>
      <c r="I42" s="36">
        <v>137</v>
      </c>
      <c r="J42" s="38">
        <v>1803</v>
      </c>
      <c r="K42" s="36">
        <v>758</v>
      </c>
      <c r="L42" s="38">
        <v>538</v>
      </c>
      <c r="M42" s="36">
        <v>1406</v>
      </c>
      <c r="N42" s="38">
        <v>497</v>
      </c>
      <c r="O42" s="36">
        <v>2824</v>
      </c>
      <c r="P42" s="38">
        <v>1185</v>
      </c>
      <c r="Q42" s="36">
        <v>817</v>
      </c>
      <c r="R42" s="38">
        <v>2190</v>
      </c>
      <c r="S42" s="36">
        <v>18</v>
      </c>
      <c r="T42" s="38">
        <v>54</v>
      </c>
      <c r="U42" s="36">
        <v>8</v>
      </c>
      <c r="V42" s="38">
        <v>11</v>
      </c>
      <c r="W42" s="36">
        <v>33</v>
      </c>
      <c r="X42" s="114" t="s">
        <v>247</v>
      </c>
      <c r="Y42" s="36">
        <v>332</v>
      </c>
      <c r="Z42" s="38">
        <v>78</v>
      </c>
      <c r="AA42" s="36">
        <v>29</v>
      </c>
      <c r="AB42" s="38">
        <v>142</v>
      </c>
      <c r="AC42" s="26"/>
    </row>
    <row r="43" spans="2:29" ht="15" customHeight="1" x14ac:dyDescent="0.25">
      <c r="B43" s="23"/>
      <c r="C43" s="28" t="s">
        <v>242</v>
      </c>
      <c r="D43" s="38">
        <v>563</v>
      </c>
      <c r="E43" s="36">
        <v>97833</v>
      </c>
      <c r="F43" s="38">
        <v>29910</v>
      </c>
      <c r="G43" s="36">
        <v>20229</v>
      </c>
      <c r="H43" s="38">
        <v>49057</v>
      </c>
      <c r="I43" s="36">
        <v>596</v>
      </c>
      <c r="J43" s="38">
        <v>10238</v>
      </c>
      <c r="K43" s="36">
        <v>3933</v>
      </c>
      <c r="L43" s="38">
        <v>2586</v>
      </c>
      <c r="M43" s="36">
        <v>7358</v>
      </c>
      <c r="N43" s="38">
        <v>2746</v>
      </c>
      <c r="O43" s="36">
        <v>14233</v>
      </c>
      <c r="P43" s="38">
        <v>6162</v>
      </c>
      <c r="Q43" s="36">
        <v>3576</v>
      </c>
      <c r="R43" s="38">
        <v>10219</v>
      </c>
      <c r="S43" s="36">
        <v>93</v>
      </c>
      <c r="T43" s="38">
        <v>683</v>
      </c>
      <c r="U43" s="36">
        <v>77</v>
      </c>
      <c r="V43" s="38">
        <v>60</v>
      </c>
      <c r="W43" s="36">
        <v>284</v>
      </c>
      <c r="X43" s="38">
        <v>14</v>
      </c>
      <c r="Y43" s="36">
        <v>2076</v>
      </c>
      <c r="Z43" s="38">
        <v>478</v>
      </c>
      <c r="AA43" s="36">
        <v>192</v>
      </c>
      <c r="AB43" s="38">
        <v>842</v>
      </c>
      <c r="AC43" s="26"/>
    </row>
    <row r="44" spans="2:29" ht="15" customHeight="1" x14ac:dyDescent="0.25">
      <c r="B44" s="23"/>
      <c r="C44" s="28" t="s">
        <v>243</v>
      </c>
      <c r="D44" s="38">
        <v>181</v>
      </c>
      <c r="E44" s="36">
        <v>23701</v>
      </c>
      <c r="F44" s="38">
        <v>7720</v>
      </c>
      <c r="G44" s="36">
        <v>6091</v>
      </c>
      <c r="H44" s="38">
        <v>13307</v>
      </c>
      <c r="I44" s="36">
        <v>167</v>
      </c>
      <c r="J44" s="38">
        <v>3206</v>
      </c>
      <c r="K44" s="36">
        <v>1199</v>
      </c>
      <c r="L44" s="38">
        <v>876</v>
      </c>
      <c r="M44" s="36">
        <v>2347</v>
      </c>
      <c r="N44" s="38">
        <v>842</v>
      </c>
      <c r="O44" s="36">
        <v>4627</v>
      </c>
      <c r="P44" s="38">
        <v>1948</v>
      </c>
      <c r="Q44" s="36">
        <v>1322</v>
      </c>
      <c r="R44" s="38">
        <v>3399</v>
      </c>
      <c r="S44" s="36">
        <v>38</v>
      </c>
      <c r="T44" s="38">
        <v>113</v>
      </c>
      <c r="U44" s="36">
        <v>16</v>
      </c>
      <c r="V44" s="38">
        <v>10</v>
      </c>
      <c r="W44" s="36">
        <v>70</v>
      </c>
      <c r="X44" s="114" t="s">
        <v>247</v>
      </c>
      <c r="Y44" s="36">
        <v>568</v>
      </c>
      <c r="Z44" s="38">
        <v>145</v>
      </c>
      <c r="AA44" s="36">
        <v>48</v>
      </c>
      <c r="AB44" s="38">
        <v>233</v>
      </c>
      <c r="AC44" s="26"/>
    </row>
    <row r="45" spans="2:29" ht="15" customHeight="1" x14ac:dyDescent="0.25">
      <c r="B45" s="23"/>
      <c r="C45" s="29" t="s">
        <v>244</v>
      </c>
      <c r="D45" s="39">
        <v>22</v>
      </c>
      <c r="E45" s="37">
        <v>1904</v>
      </c>
      <c r="F45" s="39">
        <v>463</v>
      </c>
      <c r="G45" s="37">
        <v>344</v>
      </c>
      <c r="H45" s="39">
        <v>961</v>
      </c>
      <c r="I45" s="37">
        <v>26</v>
      </c>
      <c r="J45" s="39">
        <v>247</v>
      </c>
      <c r="K45" s="37">
        <v>80</v>
      </c>
      <c r="L45" s="39">
        <v>74</v>
      </c>
      <c r="M45" s="37">
        <v>184</v>
      </c>
      <c r="N45" s="39">
        <v>94</v>
      </c>
      <c r="O45" s="37">
        <v>483</v>
      </c>
      <c r="P45" s="39">
        <v>151</v>
      </c>
      <c r="Q45" s="37">
        <v>146</v>
      </c>
      <c r="R45" s="39">
        <v>315</v>
      </c>
      <c r="S45" s="115" t="s">
        <v>247</v>
      </c>
      <c r="T45" s="39">
        <v>11</v>
      </c>
      <c r="U45" s="37"/>
      <c r="V45" s="39"/>
      <c r="W45" s="37">
        <v>8</v>
      </c>
      <c r="X45" s="39"/>
      <c r="Y45" s="37">
        <v>92</v>
      </c>
      <c r="Z45" s="39">
        <v>19</v>
      </c>
      <c r="AA45" s="37">
        <v>9</v>
      </c>
      <c r="AB45" s="39">
        <v>39</v>
      </c>
      <c r="AC45" s="26"/>
    </row>
    <row r="46" spans="2:29" ht="15" customHeight="1" x14ac:dyDescent="0.25">
      <c r="B46" s="23"/>
      <c r="C46" s="32" t="s">
        <v>270</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25">
      <c r="B47" s="23"/>
      <c r="C47" s="189" t="s">
        <v>248</v>
      </c>
      <c r="D47" s="189"/>
      <c r="E47" s="189"/>
      <c r="F47" s="189"/>
      <c r="G47" s="189"/>
      <c r="H47" s="189"/>
      <c r="I47" s="189"/>
      <c r="J47" s="33"/>
      <c r="K47" s="33"/>
      <c r="L47" s="33"/>
      <c r="M47" s="33"/>
      <c r="N47" s="33"/>
      <c r="O47" s="33"/>
      <c r="P47" s="33"/>
      <c r="Q47" s="33"/>
      <c r="R47" s="33"/>
      <c r="S47" s="33"/>
      <c r="T47" s="33"/>
      <c r="U47" s="33"/>
      <c r="V47" s="33"/>
      <c r="W47" s="33"/>
      <c r="X47" s="33"/>
      <c r="Y47" s="33"/>
      <c r="Z47" s="33"/>
      <c r="AA47" s="33"/>
      <c r="AB47" s="33"/>
      <c r="AC47" s="26"/>
    </row>
    <row r="48" spans="2:29" ht="15" customHeight="1" x14ac:dyDescent="0.25">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35">
      <c r="B49" s="23"/>
      <c r="C49" s="188" t="s">
        <v>44</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26"/>
    </row>
    <row r="50" spans="2:29" ht="18.75" x14ac:dyDescent="0.3">
      <c r="B50" s="23"/>
      <c r="C50" s="34" t="s">
        <v>14</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25">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25">
      <c r="B52" s="23"/>
      <c r="C52" s="191" t="s">
        <v>4</v>
      </c>
      <c r="D52" s="196" t="s">
        <v>15</v>
      </c>
      <c r="E52" s="196"/>
      <c r="F52" s="196"/>
      <c r="G52" s="196"/>
      <c r="H52" s="202"/>
      <c r="I52" s="201" t="s">
        <v>16</v>
      </c>
      <c r="J52" s="200"/>
      <c r="K52" s="200"/>
      <c r="L52" s="200"/>
      <c r="M52" s="203"/>
      <c r="N52" s="201" t="s">
        <v>17</v>
      </c>
      <c r="O52" s="200"/>
      <c r="P52" s="200"/>
      <c r="Q52" s="200"/>
      <c r="R52" s="200"/>
      <c r="S52" s="201" t="s">
        <v>18</v>
      </c>
      <c r="T52" s="200"/>
      <c r="U52" s="200"/>
      <c r="V52" s="200"/>
      <c r="W52" s="200"/>
      <c r="X52" s="201" t="s">
        <v>19</v>
      </c>
      <c r="Y52" s="200"/>
      <c r="Z52" s="200"/>
      <c r="AA52" s="200"/>
      <c r="AB52" s="200"/>
      <c r="AC52" s="26"/>
    </row>
    <row r="53" spans="2:29" ht="49.15" customHeight="1" x14ac:dyDescent="0.25">
      <c r="B53" s="23"/>
      <c r="C53" s="191"/>
      <c r="D53" s="52" t="s">
        <v>34</v>
      </c>
      <c r="E53" s="52" t="s">
        <v>35</v>
      </c>
      <c r="F53" s="52" t="s">
        <v>36</v>
      </c>
      <c r="G53" s="52" t="s">
        <v>37</v>
      </c>
      <c r="H53" s="109" t="s">
        <v>38</v>
      </c>
      <c r="I53" s="99" t="s">
        <v>34</v>
      </c>
      <c r="J53" s="58" t="s">
        <v>35</v>
      </c>
      <c r="K53" s="58" t="s">
        <v>36</v>
      </c>
      <c r="L53" s="58" t="s">
        <v>37</v>
      </c>
      <c r="M53" s="109" t="s">
        <v>38</v>
      </c>
      <c r="N53" s="99" t="s">
        <v>34</v>
      </c>
      <c r="O53" s="52" t="s">
        <v>35</v>
      </c>
      <c r="P53" s="52" t="s">
        <v>36</v>
      </c>
      <c r="Q53" s="52" t="s">
        <v>37</v>
      </c>
      <c r="R53" s="109" t="s">
        <v>38</v>
      </c>
      <c r="S53" s="99" t="s">
        <v>34</v>
      </c>
      <c r="T53" s="52" t="s">
        <v>35</v>
      </c>
      <c r="U53" s="52" t="s">
        <v>36</v>
      </c>
      <c r="V53" s="52" t="s">
        <v>37</v>
      </c>
      <c r="W53" s="40" t="s">
        <v>38</v>
      </c>
      <c r="X53" s="52" t="s">
        <v>34</v>
      </c>
      <c r="Y53" s="52" t="s">
        <v>35</v>
      </c>
      <c r="Z53" s="52" t="s">
        <v>36</v>
      </c>
      <c r="AA53" s="52" t="s">
        <v>37</v>
      </c>
      <c r="AB53" s="40" t="s">
        <v>38</v>
      </c>
      <c r="AC53" s="26"/>
    </row>
    <row r="54" spans="2:29" ht="15" customHeight="1" x14ac:dyDescent="0.25">
      <c r="B54" s="23"/>
      <c r="C54" s="28" t="s">
        <v>11</v>
      </c>
      <c r="D54" s="120">
        <v>6.3213674010687457</v>
      </c>
      <c r="E54" s="121">
        <v>818.5871216047733</v>
      </c>
      <c r="F54" s="120">
        <v>273.12358477736365</v>
      </c>
      <c r="G54" s="121">
        <v>163.83439862369747</v>
      </c>
      <c r="H54" s="120">
        <v>431.87831882883683</v>
      </c>
      <c r="I54" s="121">
        <v>70.321858988236997</v>
      </c>
      <c r="J54" s="120">
        <v>948.15616655841814</v>
      </c>
      <c r="K54" s="121">
        <v>383.64003752616003</v>
      </c>
      <c r="L54" s="120">
        <v>257.6639965360468</v>
      </c>
      <c r="M54" s="121">
        <v>704.20004329941548</v>
      </c>
      <c r="N54" s="120">
        <v>163.45467350450519</v>
      </c>
      <c r="O54" s="121">
        <v>885.2806571295115</v>
      </c>
      <c r="P54" s="120">
        <v>374.56527368698738</v>
      </c>
      <c r="Q54" s="121">
        <v>243.33056625144303</v>
      </c>
      <c r="R54" s="120">
        <v>631.93293174343103</v>
      </c>
      <c r="S54" s="121">
        <v>138.04311457387314</v>
      </c>
      <c r="T54" s="120">
        <v>841.068782562975</v>
      </c>
      <c r="U54" s="121">
        <v>116.96381626117298</v>
      </c>
      <c r="V54" s="120">
        <v>67.396395965776009</v>
      </c>
      <c r="W54" s="121">
        <v>393.43243630801589</v>
      </c>
      <c r="X54" s="120">
        <v>10.954841178721775</v>
      </c>
      <c r="Y54" s="121">
        <v>1502.7506697282818</v>
      </c>
      <c r="Z54" s="120">
        <v>355.14734022196711</v>
      </c>
      <c r="AA54" s="121">
        <v>124.7608113279755</v>
      </c>
      <c r="AB54" s="120">
        <v>665.6859931113662</v>
      </c>
      <c r="AC54" s="26"/>
    </row>
    <row r="55" spans="2:29" ht="15" customHeight="1" x14ac:dyDescent="0.25">
      <c r="B55" s="23"/>
      <c r="C55" s="28" t="s">
        <v>245</v>
      </c>
      <c r="D55" s="120">
        <v>7.4556724902759175</v>
      </c>
      <c r="E55" s="121">
        <v>824.39736701747074</v>
      </c>
      <c r="F55" s="120">
        <v>237.57496325012033</v>
      </c>
      <c r="G55" s="121">
        <v>180.79477306136255</v>
      </c>
      <c r="H55" s="120">
        <v>456.0464934760833</v>
      </c>
      <c r="I55" s="121">
        <v>67.155868129185791</v>
      </c>
      <c r="J55" s="120">
        <v>958.38227890585665</v>
      </c>
      <c r="K55" s="121">
        <v>340.21876763947586</v>
      </c>
      <c r="L55" s="120">
        <v>262.4601443195167</v>
      </c>
      <c r="M55" s="121">
        <v>725.0758974202505</v>
      </c>
      <c r="N55" s="120">
        <v>172.85457091418283</v>
      </c>
      <c r="O55" s="121">
        <v>895.71914382876571</v>
      </c>
      <c r="P55" s="120">
        <v>352.63052610522107</v>
      </c>
      <c r="Q55" s="121">
        <v>252.17043408681738</v>
      </c>
      <c r="R55" s="120">
        <v>644.20884176835364</v>
      </c>
      <c r="S55" s="121">
        <v>187.03033676593375</v>
      </c>
      <c r="T55" s="120">
        <v>829.66880044531035</v>
      </c>
      <c r="U55" s="121">
        <v>87.113832451989978</v>
      </c>
      <c r="V55" s="120">
        <v>69.023100473142222</v>
      </c>
      <c r="W55" s="121">
        <v>440.02226551628166</v>
      </c>
      <c r="X55" s="120">
        <v>13.095092399951048</v>
      </c>
      <c r="Y55" s="121">
        <v>1589.7686941622812</v>
      </c>
      <c r="Z55" s="120">
        <v>330.43691102680214</v>
      </c>
      <c r="AA55" s="121">
        <v>149.06376208542406</v>
      </c>
      <c r="AB55" s="120">
        <v>738.4653041243422</v>
      </c>
      <c r="AC55" s="26"/>
    </row>
    <row r="56" spans="2:29" ht="15" customHeight="1" x14ac:dyDescent="0.25">
      <c r="B56" s="23"/>
      <c r="C56" s="41" t="s">
        <v>236</v>
      </c>
      <c r="D56" s="122">
        <v>6.1794298013358153</v>
      </c>
      <c r="E56" s="123">
        <v>830.66568729608298</v>
      </c>
      <c r="F56" s="122">
        <v>255.85914145641513</v>
      </c>
      <c r="G56" s="123">
        <v>195.05133154541264</v>
      </c>
      <c r="H56" s="122">
        <v>438.32527630207892</v>
      </c>
      <c r="I56" s="123">
        <v>61.495822622107966</v>
      </c>
      <c r="J56" s="122">
        <v>961.19858611825191</v>
      </c>
      <c r="K56" s="123">
        <v>371.02345758354755</v>
      </c>
      <c r="L56" s="122">
        <v>267.8743573264781</v>
      </c>
      <c r="M56" s="123">
        <v>700.55430591259642</v>
      </c>
      <c r="N56" s="122">
        <v>166.13903688260882</v>
      </c>
      <c r="O56" s="123">
        <v>895.14323218284301</v>
      </c>
      <c r="P56" s="122">
        <v>373.33024476874374</v>
      </c>
      <c r="Q56" s="123">
        <v>249.42732864901038</v>
      </c>
      <c r="R56" s="122">
        <v>635.70380665585674</v>
      </c>
      <c r="S56" s="123">
        <v>183.65817091454272</v>
      </c>
      <c r="T56" s="122">
        <v>867.31634182908545</v>
      </c>
      <c r="U56" s="123">
        <v>97.45127436281858</v>
      </c>
      <c r="V56" s="122">
        <v>80.95952023988005</v>
      </c>
      <c r="W56" s="123">
        <v>427.28635682158921</v>
      </c>
      <c r="X56" s="122">
        <v>10.61493411420205</v>
      </c>
      <c r="Y56" s="123">
        <v>1685.212298682284</v>
      </c>
      <c r="Z56" s="122">
        <v>404.46559297218153</v>
      </c>
      <c r="AA56" s="123">
        <v>168.37481698389459</v>
      </c>
      <c r="AB56" s="122">
        <v>707.54026354319183</v>
      </c>
      <c r="AC56" s="26"/>
    </row>
    <row r="57" spans="2:29" ht="15" customHeight="1" x14ac:dyDescent="0.25">
      <c r="B57" s="23"/>
      <c r="C57" s="46"/>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26"/>
    </row>
    <row r="58" spans="2:29" ht="15" customHeight="1" x14ac:dyDescent="0.25">
      <c r="B58" s="23"/>
      <c r="C58" s="28" t="s">
        <v>237</v>
      </c>
      <c r="D58" s="120">
        <v>6.6360121224788378</v>
      </c>
      <c r="E58" s="121">
        <v>841.78075033963842</v>
      </c>
      <c r="F58" s="120">
        <v>261.52158010241408</v>
      </c>
      <c r="G58" s="121">
        <v>217.26408193123629</v>
      </c>
      <c r="H58" s="120">
        <v>449.62901034590868</v>
      </c>
      <c r="I58" s="121">
        <v>61.447811447811446</v>
      </c>
      <c r="J58" s="120">
        <v>998.31649831649827</v>
      </c>
      <c r="K58" s="121">
        <v>379.62962962962968</v>
      </c>
      <c r="L58" s="120">
        <v>319.4444444444444</v>
      </c>
      <c r="M58" s="121">
        <v>715.48821548821547</v>
      </c>
      <c r="N58" s="120">
        <v>183.76424798443148</v>
      </c>
      <c r="O58" s="121">
        <v>913.26105087572978</v>
      </c>
      <c r="P58" s="120">
        <v>376.14678899082571</v>
      </c>
      <c r="Q58" s="121">
        <v>273.28329163191552</v>
      </c>
      <c r="R58" s="120">
        <v>608.28468167917708</v>
      </c>
      <c r="S58" s="121">
        <v>259.61538461538464</v>
      </c>
      <c r="T58" s="120">
        <v>682.69230769230774</v>
      </c>
      <c r="U58" s="121">
        <v>76.923076923076934</v>
      </c>
      <c r="V58" s="120">
        <v>57.692307692307693</v>
      </c>
      <c r="W58" s="121">
        <v>451.92307692307691</v>
      </c>
      <c r="X58" s="131" t="s">
        <v>247</v>
      </c>
      <c r="Y58" s="121">
        <v>2635.8024691358028</v>
      </c>
      <c r="Z58" s="120">
        <v>672.83950617283949</v>
      </c>
      <c r="AA58" s="121">
        <v>277.77777777777777</v>
      </c>
      <c r="AB58" s="120">
        <v>1166.6666666666667</v>
      </c>
      <c r="AC58" s="26"/>
    </row>
    <row r="59" spans="2:29" ht="15" customHeight="1" x14ac:dyDescent="0.25">
      <c r="B59" s="23"/>
      <c r="C59" s="28" t="s">
        <v>238</v>
      </c>
      <c r="D59" s="120">
        <v>7.016385323372818</v>
      </c>
      <c r="E59" s="121">
        <v>842.0075116595815</v>
      </c>
      <c r="F59" s="120">
        <v>247.76094762474722</v>
      </c>
      <c r="G59" s="121">
        <v>209.95501258822071</v>
      </c>
      <c r="H59" s="120">
        <v>435.13970861364481</v>
      </c>
      <c r="I59" s="121">
        <v>72.474116387004642</v>
      </c>
      <c r="J59" s="120">
        <v>1007.4973223848624</v>
      </c>
      <c r="K59" s="121">
        <v>392.00285612281328</v>
      </c>
      <c r="L59" s="120">
        <v>301.32095680114247</v>
      </c>
      <c r="M59" s="121">
        <v>717.9578721885041</v>
      </c>
      <c r="N59" s="120">
        <v>146.11577361738756</v>
      </c>
      <c r="O59" s="121">
        <v>906.60641273940178</v>
      </c>
      <c r="P59" s="120">
        <v>341.51065203357007</v>
      </c>
      <c r="Q59" s="121">
        <v>278.24402840542285</v>
      </c>
      <c r="R59" s="120">
        <v>603.18485044114482</v>
      </c>
      <c r="S59" s="121">
        <v>200</v>
      </c>
      <c r="T59" s="120">
        <v>816</v>
      </c>
      <c r="U59" s="121">
        <v>72</v>
      </c>
      <c r="V59" s="120">
        <v>80</v>
      </c>
      <c r="W59" s="121">
        <v>408</v>
      </c>
      <c r="X59" s="131" t="s">
        <v>247</v>
      </c>
      <c r="Y59" s="121">
        <v>2519.0476190476188</v>
      </c>
      <c r="Z59" s="120">
        <v>614.28571428571433</v>
      </c>
      <c r="AA59" s="121">
        <v>319.04761904761904</v>
      </c>
      <c r="AB59" s="120">
        <v>1080.952380952381</v>
      </c>
      <c r="AC59" s="26"/>
    </row>
    <row r="60" spans="2:29" ht="15" customHeight="1" x14ac:dyDescent="0.25">
      <c r="B60" s="23"/>
      <c r="C60" s="29" t="s">
        <v>239</v>
      </c>
      <c r="D60" s="124">
        <v>5.1388388027407137</v>
      </c>
      <c r="E60" s="125">
        <v>848.08871258564739</v>
      </c>
      <c r="F60" s="124">
        <v>261.08907320591419</v>
      </c>
      <c r="G60" s="125">
        <v>227.73169852145691</v>
      </c>
      <c r="H60" s="124">
        <v>479.71510998918137</v>
      </c>
      <c r="I60" s="125">
        <v>71.428571428571431</v>
      </c>
      <c r="J60" s="124">
        <v>996.92780337941633</v>
      </c>
      <c r="K60" s="125">
        <v>386.32872503840241</v>
      </c>
      <c r="L60" s="124">
        <v>303.37941628264207</v>
      </c>
      <c r="M60" s="125">
        <v>752.6881720430107</v>
      </c>
      <c r="N60" s="124">
        <v>153.08151093439366</v>
      </c>
      <c r="O60" s="125">
        <v>896.12326043737573</v>
      </c>
      <c r="P60" s="124">
        <v>370.77534791252486</v>
      </c>
      <c r="Q60" s="125">
        <v>290.25844930417492</v>
      </c>
      <c r="R60" s="124">
        <v>658.05168986083493</v>
      </c>
      <c r="S60" s="125">
        <v>155.55555555555557</v>
      </c>
      <c r="T60" s="124">
        <v>611.1111111111112</v>
      </c>
      <c r="U60" s="133">
        <v>55.55555555555555</v>
      </c>
      <c r="V60" s="124">
        <v>66.666666666666671</v>
      </c>
      <c r="W60" s="125">
        <v>300</v>
      </c>
      <c r="X60" s="124"/>
      <c r="Y60" s="125">
        <v>2432.0987654320988</v>
      </c>
      <c r="Z60" s="124">
        <v>592.59259259259261</v>
      </c>
      <c r="AA60" s="125">
        <v>296.2962962962963</v>
      </c>
      <c r="AB60" s="124">
        <v>1086.4197530864196</v>
      </c>
      <c r="AC60" s="26"/>
    </row>
    <row r="61" spans="2:29" ht="15" customHeight="1" x14ac:dyDescent="0.25">
      <c r="B61" s="23"/>
      <c r="C61" s="28" t="s">
        <v>240</v>
      </c>
      <c r="D61" s="120">
        <v>9.5196884465599307</v>
      </c>
      <c r="E61" s="121">
        <v>805.92816962353959</v>
      </c>
      <c r="F61" s="120">
        <v>226.52531371700562</v>
      </c>
      <c r="G61" s="121">
        <v>183.25400259627867</v>
      </c>
      <c r="H61" s="120">
        <v>445.47814798788403</v>
      </c>
      <c r="I61" s="121">
        <v>54.892601431980907</v>
      </c>
      <c r="J61" s="120">
        <v>973.7470167064439</v>
      </c>
      <c r="K61" s="121">
        <v>343.67541766109781</v>
      </c>
      <c r="L61" s="120">
        <v>218.37708830548928</v>
      </c>
      <c r="M61" s="121">
        <v>667.06443914081149</v>
      </c>
      <c r="N61" s="120">
        <v>157.16272600834492</v>
      </c>
      <c r="O61" s="121">
        <v>906.81502086230876</v>
      </c>
      <c r="P61" s="120">
        <v>360.22253129346313</v>
      </c>
      <c r="Q61" s="121">
        <v>207.92767732962446</v>
      </c>
      <c r="R61" s="120">
        <v>586.230876216968</v>
      </c>
      <c r="S61" s="121">
        <v>200</v>
      </c>
      <c r="T61" s="120">
        <v>511.11111111111109</v>
      </c>
      <c r="U61" s="134" t="s">
        <v>247</v>
      </c>
      <c r="V61" s="131" t="s">
        <v>247</v>
      </c>
      <c r="W61" s="121">
        <v>377.77777777777777</v>
      </c>
      <c r="X61" s="131" t="s">
        <v>247</v>
      </c>
      <c r="Y61" s="121">
        <v>1423.0769230769231</v>
      </c>
      <c r="Z61" s="120">
        <v>371.79487179487182</v>
      </c>
      <c r="AA61" s="121">
        <v>141.02564102564102</v>
      </c>
      <c r="AB61" s="120">
        <v>679.48717948717956</v>
      </c>
      <c r="AC61" s="26"/>
    </row>
    <row r="62" spans="2:29" ht="15" customHeight="1" x14ac:dyDescent="0.25">
      <c r="B62" s="23"/>
      <c r="C62" s="29" t="s">
        <v>246</v>
      </c>
      <c r="D62" s="120">
        <v>12.5221082419526</v>
      </c>
      <c r="E62" s="121">
        <v>846.12663600990447</v>
      </c>
      <c r="F62" s="120">
        <v>229.57198443579765</v>
      </c>
      <c r="G62" s="121">
        <v>218.39405730456312</v>
      </c>
      <c r="H62" s="120">
        <v>451.07888220728688</v>
      </c>
      <c r="I62" s="121">
        <v>81.936685288640589</v>
      </c>
      <c r="J62" s="120">
        <v>991.3097454996896</v>
      </c>
      <c r="K62" s="121">
        <v>337.05772811918064</v>
      </c>
      <c r="L62" s="120">
        <v>292.98572315332092</v>
      </c>
      <c r="M62" s="121">
        <v>700.80695220360019</v>
      </c>
      <c r="N62" s="120">
        <v>172.77284998071733</v>
      </c>
      <c r="O62" s="121">
        <v>924.02622445044346</v>
      </c>
      <c r="P62" s="120">
        <v>350.55919784033938</v>
      </c>
      <c r="Q62" s="121">
        <v>280.75588121866565</v>
      </c>
      <c r="R62" s="120">
        <v>611.64674122637871</v>
      </c>
      <c r="S62" s="121">
        <v>226.1904761904762</v>
      </c>
      <c r="T62" s="120">
        <v>642.85714285714289</v>
      </c>
      <c r="U62" s="134" t="s">
        <v>247</v>
      </c>
      <c r="V62" s="120">
        <v>59.523809523809518</v>
      </c>
      <c r="W62" s="121">
        <v>440.47619047619048</v>
      </c>
      <c r="X62" s="131" t="s">
        <v>247</v>
      </c>
      <c r="Y62" s="121">
        <v>2045.4545454545455</v>
      </c>
      <c r="Z62" s="120">
        <v>467.53246753246754</v>
      </c>
      <c r="AA62" s="121">
        <v>233.76623376623377</v>
      </c>
      <c r="AB62" s="120">
        <v>831.16883116883128</v>
      </c>
      <c r="AC62" s="26"/>
    </row>
    <row r="63" spans="2:29" ht="15" customHeight="1" x14ac:dyDescent="0.25">
      <c r="B63" s="23"/>
      <c r="C63" s="28" t="s">
        <v>241</v>
      </c>
      <c r="D63" s="120">
        <v>7.6155816147728812</v>
      </c>
      <c r="E63" s="121">
        <v>849.97978164173071</v>
      </c>
      <c r="F63" s="120">
        <v>269.44332120231837</v>
      </c>
      <c r="G63" s="121">
        <v>243.29424450734598</v>
      </c>
      <c r="H63" s="120">
        <v>496.22590645639576</v>
      </c>
      <c r="I63" s="121">
        <v>73.340471092077081</v>
      </c>
      <c r="J63" s="120">
        <v>965.20342612419699</v>
      </c>
      <c r="K63" s="121">
        <v>405.7815845824411</v>
      </c>
      <c r="L63" s="120">
        <v>288.00856531049254</v>
      </c>
      <c r="M63" s="121">
        <v>752.67665952890798</v>
      </c>
      <c r="N63" s="120">
        <v>159.60179833012202</v>
      </c>
      <c r="O63" s="121">
        <v>906.87219010918432</v>
      </c>
      <c r="P63" s="120">
        <v>380.5394990366089</v>
      </c>
      <c r="Q63" s="121">
        <v>262.36351958895312</v>
      </c>
      <c r="R63" s="120">
        <v>703.27552986512524</v>
      </c>
      <c r="S63" s="121">
        <v>243.24324324324326</v>
      </c>
      <c r="T63" s="120">
        <v>729.72972972972968</v>
      </c>
      <c r="U63" s="121">
        <v>108.10810810810811</v>
      </c>
      <c r="V63" s="120">
        <v>148.64864864864865</v>
      </c>
      <c r="W63" s="121">
        <v>445.94594594594594</v>
      </c>
      <c r="X63" s="131" t="s">
        <v>247</v>
      </c>
      <c r="Y63" s="121">
        <v>2088.050314465409</v>
      </c>
      <c r="Z63" s="120">
        <v>490.56603773584908</v>
      </c>
      <c r="AA63" s="121">
        <v>182.38993710691824</v>
      </c>
      <c r="AB63" s="120">
        <v>893.0817610062893</v>
      </c>
      <c r="AC63" s="26"/>
    </row>
    <row r="64" spans="2:29" ht="15" customHeight="1" x14ac:dyDescent="0.25">
      <c r="B64" s="23"/>
      <c r="C64" s="28" t="s">
        <v>242</v>
      </c>
      <c r="D64" s="120">
        <v>4.8721809716669258</v>
      </c>
      <c r="E64" s="121">
        <v>846.64312788825998</v>
      </c>
      <c r="F64" s="120">
        <v>258.84002284646141</v>
      </c>
      <c r="G64" s="121">
        <v>175.06101043667897</v>
      </c>
      <c r="H64" s="120">
        <v>424.53744569638434</v>
      </c>
      <c r="I64" s="121">
        <v>56.530399317082427</v>
      </c>
      <c r="J64" s="120">
        <v>971.07085269847289</v>
      </c>
      <c r="K64" s="121">
        <v>373.0437256947738</v>
      </c>
      <c r="L64" s="120">
        <v>245.28122925163615</v>
      </c>
      <c r="M64" s="121">
        <v>697.90382244143029</v>
      </c>
      <c r="N64" s="120">
        <v>174.51541150301875</v>
      </c>
      <c r="O64" s="121">
        <v>904.54401016841439</v>
      </c>
      <c r="P64" s="120">
        <v>391.61105815061961</v>
      </c>
      <c r="Q64" s="121">
        <v>227.26406101048619</v>
      </c>
      <c r="R64" s="120">
        <v>649.44391483952973</v>
      </c>
      <c r="S64" s="121">
        <v>133.81294964028777</v>
      </c>
      <c r="T64" s="120">
        <v>982.7338129496402</v>
      </c>
      <c r="U64" s="121">
        <v>110.79136690647482</v>
      </c>
      <c r="V64" s="120">
        <v>86.330935251798564</v>
      </c>
      <c r="W64" s="121">
        <v>408.63309352517985</v>
      </c>
      <c r="X64" s="120">
        <v>9.1027308192457728</v>
      </c>
      <c r="Y64" s="121">
        <v>1349.8049414824447</v>
      </c>
      <c r="Z64" s="120">
        <v>310.79323797139142</v>
      </c>
      <c r="AA64" s="121">
        <v>124.83745123537061</v>
      </c>
      <c r="AB64" s="120">
        <v>547.46423927178159</v>
      </c>
      <c r="AC64" s="26"/>
    </row>
    <row r="65" spans="2:29" ht="15" customHeight="1" x14ac:dyDescent="0.25">
      <c r="B65" s="23"/>
      <c r="C65" s="28" t="s">
        <v>243</v>
      </c>
      <c r="D65" s="120">
        <v>6.4161644806806102</v>
      </c>
      <c r="E65" s="121">
        <v>840.16306274370788</v>
      </c>
      <c r="F65" s="120">
        <v>273.66182204891879</v>
      </c>
      <c r="G65" s="121">
        <v>215.91634172279333</v>
      </c>
      <c r="H65" s="120">
        <v>471.712158808933</v>
      </c>
      <c r="I65" s="121">
        <v>50.698239222829386</v>
      </c>
      <c r="J65" s="120">
        <v>973.28476017000605</v>
      </c>
      <c r="K65" s="121">
        <v>363.99514268366727</v>
      </c>
      <c r="L65" s="120">
        <v>265.9380692167577</v>
      </c>
      <c r="M65" s="121">
        <v>712.50758955676986</v>
      </c>
      <c r="N65" s="120">
        <v>163.36825766395032</v>
      </c>
      <c r="O65" s="121">
        <v>897.74932091579353</v>
      </c>
      <c r="P65" s="120">
        <v>377.95886689949555</v>
      </c>
      <c r="Q65" s="121">
        <v>256.499805975941</v>
      </c>
      <c r="R65" s="120">
        <v>659.48777648428404</v>
      </c>
      <c r="S65" s="121">
        <v>372.54901960784315</v>
      </c>
      <c r="T65" s="120">
        <v>1107.8431372549021</v>
      </c>
      <c r="U65" s="121">
        <v>156.86274509803923</v>
      </c>
      <c r="V65" s="120">
        <v>98.039215686274503</v>
      </c>
      <c r="W65" s="121">
        <v>686.27450980392155</v>
      </c>
      <c r="X65" s="131" t="s">
        <v>247</v>
      </c>
      <c r="Y65" s="121">
        <v>2347.1074380165292</v>
      </c>
      <c r="Z65" s="120">
        <v>599.17355371900828</v>
      </c>
      <c r="AA65" s="121">
        <v>198.34710743801654</v>
      </c>
      <c r="AB65" s="120">
        <v>962.80991735537191</v>
      </c>
      <c r="AC65" s="26"/>
    </row>
    <row r="66" spans="2:29" ht="15" customHeight="1" x14ac:dyDescent="0.25">
      <c r="B66" s="23"/>
      <c r="C66" s="29" t="s">
        <v>244</v>
      </c>
      <c r="D66" s="124">
        <v>9.3776641091219108</v>
      </c>
      <c r="E66" s="125">
        <v>811.59420289855075</v>
      </c>
      <c r="F66" s="124">
        <v>197.35720375106564</v>
      </c>
      <c r="G66" s="125">
        <v>146.6325660699062</v>
      </c>
      <c r="H66" s="124">
        <v>409.63341858482522</v>
      </c>
      <c r="I66" s="125">
        <v>98.859315589353614</v>
      </c>
      <c r="J66" s="124">
        <v>939.16349809885935</v>
      </c>
      <c r="K66" s="125">
        <v>304.18250950570342</v>
      </c>
      <c r="L66" s="124">
        <v>281.36882129277569</v>
      </c>
      <c r="M66" s="125">
        <v>699.61977186311788</v>
      </c>
      <c r="N66" s="124">
        <v>166.9626998223801</v>
      </c>
      <c r="O66" s="125">
        <v>857.90408525754879</v>
      </c>
      <c r="P66" s="124">
        <v>268.20603907637656</v>
      </c>
      <c r="Q66" s="125">
        <v>259.32504440497331</v>
      </c>
      <c r="R66" s="124">
        <v>559.50266429840144</v>
      </c>
      <c r="S66" s="131" t="s">
        <v>247</v>
      </c>
      <c r="T66" s="124">
        <v>733.33333333333326</v>
      </c>
      <c r="U66" s="125"/>
      <c r="V66" s="124"/>
      <c r="W66" s="125">
        <v>533.33333333333337</v>
      </c>
      <c r="X66" s="124"/>
      <c r="Y66" s="125">
        <v>851.85185185185185</v>
      </c>
      <c r="Z66" s="124">
        <v>175.92592592592592</v>
      </c>
      <c r="AA66" s="125">
        <v>83.333333333333329</v>
      </c>
      <c r="AB66" s="124">
        <v>361.11111111111109</v>
      </c>
      <c r="AC66" s="26"/>
    </row>
    <row r="67" spans="2:29" ht="15" customHeight="1" x14ac:dyDescent="0.25">
      <c r="B67" s="23"/>
      <c r="C67" s="32" t="s">
        <v>270</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25">
      <c r="B68" s="23"/>
      <c r="C68" s="189" t="s">
        <v>292</v>
      </c>
      <c r="D68" s="189"/>
      <c r="E68" s="189"/>
      <c r="F68" s="189"/>
      <c r="G68" s="189"/>
      <c r="H68" s="189"/>
      <c r="I68" s="189"/>
      <c r="J68" s="33"/>
      <c r="K68" s="33"/>
      <c r="L68" s="33"/>
      <c r="M68" s="33"/>
      <c r="N68" s="33"/>
      <c r="O68" s="33"/>
      <c r="P68" s="33"/>
      <c r="Q68" s="33"/>
      <c r="R68" s="33"/>
      <c r="S68" s="33"/>
      <c r="T68" s="33"/>
      <c r="U68" s="33"/>
      <c r="V68" s="33"/>
      <c r="W68" s="33"/>
      <c r="X68" s="33"/>
      <c r="Y68" s="33"/>
      <c r="Z68" s="33"/>
      <c r="AA68" s="33"/>
      <c r="AB68" s="33"/>
      <c r="AC68" s="26"/>
    </row>
    <row r="69" spans="2:29" ht="15" customHeight="1" x14ac:dyDescent="0.25">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25"/>
  </sheetData>
  <mergeCells count="25">
    <mergeCell ref="C26:I26"/>
    <mergeCell ref="C47:I47"/>
    <mergeCell ref="C68:I68"/>
    <mergeCell ref="D52:H52"/>
    <mergeCell ref="I52:M52"/>
    <mergeCell ref="C52:C53"/>
    <mergeCell ref="C31:C32"/>
    <mergeCell ref="X52:AB52"/>
    <mergeCell ref="C28:AB28"/>
    <mergeCell ref="C49:AB49"/>
    <mergeCell ref="D31:H31"/>
    <mergeCell ref="I31:M31"/>
    <mergeCell ref="X31:AB31"/>
    <mergeCell ref="N31:R31"/>
    <mergeCell ref="S31:W31"/>
    <mergeCell ref="N52:R52"/>
    <mergeCell ref="S52:W5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S37:X45 S58:X60 U19:X20 S62:X66 S61:V61 W61:X6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187" t="s">
        <v>178</v>
      </c>
      <c r="D6" s="187"/>
      <c r="E6" s="187"/>
      <c r="F6" s="187"/>
      <c r="G6" s="26"/>
    </row>
    <row r="7" spans="2:7" ht="21" customHeight="1" x14ac:dyDescent="0.35">
      <c r="B7" s="23"/>
      <c r="C7" s="188" t="s">
        <v>207</v>
      </c>
      <c r="D7" s="188"/>
      <c r="E7" s="188"/>
      <c r="F7" s="188"/>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1" t="s">
        <v>4</v>
      </c>
      <c r="D10" s="196" t="s">
        <v>45</v>
      </c>
      <c r="E10" s="196"/>
      <c r="F10" s="193" t="s">
        <v>206</v>
      </c>
      <c r="G10" s="26"/>
    </row>
    <row r="11" spans="2:7" ht="49.15" customHeight="1" x14ac:dyDescent="0.25">
      <c r="B11" s="23"/>
      <c r="C11" s="191"/>
      <c r="D11" s="109" t="s">
        <v>46</v>
      </c>
      <c r="E11" s="109" t="s">
        <v>47</v>
      </c>
      <c r="F11" s="193"/>
      <c r="G11" s="26"/>
    </row>
    <row r="12" spans="2:7" ht="15" customHeight="1" x14ac:dyDescent="0.25">
      <c r="B12" s="23"/>
      <c r="C12" s="28" t="s">
        <v>11</v>
      </c>
      <c r="D12" s="38">
        <v>12375317</v>
      </c>
      <c r="E12" s="36">
        <v>774315</v>
      </c>
      <c r="F12" s="60">
        <v>13149632</v>
      </c>
      <c r="G12" s="26"/>
    </row>
    <row r="13" spans="2:7" ht="15" customHeight="1" x14ac:dyDescent="0.25">
      <c r="B13" s="23"/>
      <c r="C13" s="28" t="s">
        <v>245</v>
      </c>
      <c r="D13" s="38">
        <v>2739307</v>
      </c>
      <c r="E13" s="36">
        <v>161763</v>
      </c>
      <c r="F13" s="38">
        <v>2901070</v>
      </c>
      <c r="G13" s="26"/>
    </row>
    <row r="14" spans="2:7" ht="15" customHeight="1" x14ac:dyDescent="0.25">
      <c r="B14" s="23"/>
      <c r="C14" s="41" t="s">
        <v>236</v>
      </c>
      <c r="D14" s="44">
        <v>976394</v>
      </c>
      <c r="E14" s="45">
        <v>58327</v>
      </c>
      <c r="F14" s="44">
        <v>1034721</v>
      </c>
      <c r="G14" s="26"/>
    </row>
    <row r="15" spans="2:7" ht="15" customHeight="1" x14ac:dyDescent="0.25">
      <c r="B15" s="23"/>
      <c r="C15" s="46"/>
      <c r="D15" s="47"/>
      <c r="E15" s="47"/>
      <c r="F15" s="47"/>
      <c r="G15" s="26"/>
    </row>
    <row r="16" spans="2:7" ht="15" customHeight="1" x14ac:dyDescent="0.25">
      <c r="B16" s="23"/>
      <c r="C16" s="28" t="s">
        <v>237</v>
      </c>
      <c r="D16" s="38">
        <v>86567</v>
      </c>
      <c r="E16" s="36">
        <v>5323</v>
      </c>
      <c r="F16" s="38">
        <v>91890</v>
      </c>
      <c r="G16" s="26"/>
    </row>
    <row r="17" spans="2:7" ht="15" customHeight="1" x14ac:dyDescent="0.25">
      <c r="B17" s="23"/>
      <c r="C17" s="28" t="s">
        <v>238</v>
      </c>
      <c r="D17" s="38">
        <v>107343</v>
      </c>
      <c r="E17" s="36">
        <v>6723</v>
      </c>
      <c r="F17" s="38">
        <v>114066</v>
      </c>
      <c r="G17" s="26"/>
    </row>
    <row r="18" spans="2:7" ht="15" customHeight="1" x14ac:dyDescent="0.25">
      <c r="B18" s="23"/>
      <c r="C18" s="29" t="s">
        <v>239</v>
      </c>
      <c r="D18" s="39">
        <v>54497</v>
      </c>
      <c r="E18" s="37">
        <v>3140</v>
      </c>
      <c r="F18" s="39">
        <v>57637</v>
      </c>
      <c r="G18" s="26"/>
    </row>
    <row r="19" spans="2:7" ht="15" customHeight="1" x14ac:dyDescent="0.25">
      <c r="B19" s="23"/>
      <c r="C19" s="28" t="s">
        <v>240</v>
      </c>
      <c r="D19" s="38">
        <v>27829</v>
      </c>
      <c r="E19" s="36">
        <v>1917</v>
      </c>
      <c r="F19" s="38">
        <v>29746</v>
      </c>
      <c r="G19" s="26"/>
    </row>
    <row r="20" spans="2:7" ht="15" customHeight="1" x14ac:dyDescent="0.25">
      <c r="B20" s="23"/>
      <c r="C20" s="29" t="s">
        <v>246</v>
      </c>
      <c r="D20" s="38">
        <v>62468</v>
      </c>
      <c r="E20" s="36">
        <v>3773</v>
      </c>
      <c r="F20" s="38">
        <v>66241</v>
      </c>
      <c r="G20" s="26"/>
    </row>
    <row r="21" spans="2:7" ht="15" customHeight="1" x14ac:dyDescent="0.25">
      <c r="B21" s="23"/>
      <c r="C21" s="28" t="s">
        <v>241</v>
      </c>
      <c r="D21" s="38">
        <v>72614</v>
      </c>
      <c r="E21" s="36">
        <v>4472</v>
      </c>
      <c r="F21" s="38">
        <v>77086</v>
      </c>
      <c r="G21" s="26"/>
    </row>
    <row r="22" spans="2:7" ht="15" customHeight="1" x14ac:dyDescent="0.25">
      <c r="B22" s="23"/>
      <c r="C22" s="28" t="s">
        <v>242</v>
      </c>
      <c r="D22" s="38">
        <v>424569</v>
      </c>
      <c r="E22" s="36">
        <v>24317</v>
      </c>
      <c r="F22" s="38">
        <v>448886</v>
      </c>
      <c r="G22" s="26"/>
    </row>
    <row r="23" spans="2:7" ht="15" customHeight="1" x14ac:dyDescent="0.25">
      <c r="B23" s="23"/>
      <c r="C23" s="28" t="s">
        <v>243</v>
      </c>
      <c r="D23" s="38">
        <v>129814</v>
      </c>
      <c r="E23" s="36">
        <v>7588</v>
      </c>
      <c r="F23" s="38">
        <v>137402</v>
      </c>
      <c r="G23" s="26"/>
    </row>
    <row r="24" spans="2:7" ht="15" customHeight="1" x14ac:dyDescent="0.25">
      <c r="B24" s="23"/>
      <c r="C24" s="29" t="s">
        <v>244</v>
      </c>
      <c r="D24" s="39">
        <v>10693</v>
      </c>
      <c r="E24" s="37">
        <v>1074</v>
      </c>
      <c r="F24" s="39">
        <v>11767</v>
      </c>
      <c r="G24" s="26"/>
    </row>
    <row r="25" spans="2:7" ht="15" customHeight="1" x14ac:dyDescent="0.25">
      <c r="B25" s="23"/>
      <c r="C25" s="32" t="s">
        <v>270</v>
      </c>
      <c r="D25" s="31"/>
      <c r="E25" s="31"/>
      <c r="F25" s="31"/>
      <c r="G25" s="26"/>
    </row>
    <row r="26" spans="2:7" ht="15" customHeight="1" x14ac:dyDescent="0.25">
      <c r="B26" s="23"/>
      <c r="C26" s="33" t="s">
        <v>293</v>
      </c>
      <c r="D26" s="33"/>
      <c r="E26" s="33"/>
      <c r="F26" s="33"/>
      <c r="G26" s="26"/>
    </row>
    <row r="27" spans="2:7" ht="15" customHeight="1" x14ac:dyDescent="0.25">
      <c r="B27" s="23"/>
      <c r="C27" s="33"/>
      <c r="D27" s="33"/>
      <c r="E27" s="33"/>
      <c r="F27" s="33"/>
      <c r="G27" s="26"/>
    </row>
    <row r="28" spans="2:7" ht="21" customHeight="1" x14ac:dyDescent="0.35">
      <c r="B28" s="23"/>
      <c r="C28" s="188" t="s">
        <v>208</v>
      </c>
      <c r="D28" s="188"/>
      <c r="E28" s="188"/>
      <c r="F28" s="188"/>
      <c r="G28" s="26"/>
    </row>
    <row r="29" spans="2:7" ht="18.75" x14ac:dyDescent="0.3">
      <c r="B29" s="23"/>
      <c r="C29" s="34" t="s">
        <v>14</v>
      </c>
      <c r="D29" s="5"/>
      <c r="E29" s="6"/>
      <c r="F29" s="6"/>
      <c r="G29" s="26"/>
    </row>
    <row r="30" spans="2:7" ht="15" customHeight="1" x14ac:dyDescent="0.3">
      <c r="B30" s="23"/>
      <c r="C30" s="20"/>
      <c r="D30" s="5"/>
      <c r="E30" s="6"/>
      <c r="F30" s="6"/>
      <c r="G30" s="26"/>
    </row>
    <row r="31" spans="2:7" ht="15" customHeight="1" x14ac:dyDescent="0.25">
      <c r="B31" s="23"/>
      <c r="C31" s="191" t="s">
        <v>4</v>
      </c>
      <c r="D31" s="196" t="s">
        <v>45</v>
      </c>
      <c r="E31" s="196"/>
      <c r="F31" s="193" t="s">
        <v>209</v>
      </c>
      <c r="G31" s="26"/>
    </row>
    <row r="32" spans="2:7" ht="49.15" customHeight="1" x14ac:dyDescent="0.25">
      <c r="B32" s="23"/>
      <c r="C32" s="191"/>
      <c r="D32" s="35" t="s">
        <v>46</v>
      </c>
      <c r="E32" s="35" t="s">
        <v>47</v>
      </c>
      <c r="F32" s="193"/>
      <c r="G32" s="26"/>
    </row>
    <row r="33" spans="2:7" ht="15" customHeight="1" x14ac:dyDescent="0.25">
      <c r="B33" s="23"/>
      <c r="C33" s="28" t="s">
        <v>11</v>
      </c>
      <c r="D33" s="38">
        <v>2877603</v>
      </c>
      <c r="E33" s="36">
        <v>519644</v>
      </c>
      <c r="F33" s="38">
        <v>2943857</v>
      </c>
      <c r="G33" s="26"/>
    </row>
    <row r="34" spans="2:7" ht="15" customHeight="1" x14ac:dyDescent="0.25">
      <c r="B34" s="23"/>
      <c r="C34" s="28" t="s">
        <v>245</v>
      </c>
      <c r="D34" s="38">
        <v>633266</v>
      </c>
      <c r="E34" s="36">
        <v>108354</v>
      </c>
      <c r="F34" s="38">
        <v>646400</v>
      </c>
      <c r="G34" s="26"/>
    </row>
    <row r="35" spans="2:7" ht="15" customHeight="1" x14ac:dyDescent="0.25">
      <c r="B35" s="23"/>
      <c r="C35" s="41" t="s">
        <v>236</v>
      </c>
      <c r="D35" s="44">
        <v>231761</v>
      </c>
      <c r="E35" s="45">
        <v>39054</v>
      </c>
      <c r="F35" s="44">
        <v>236720</v>
      </c>
      <c r="G35" s="26"/>
    </row>
    <row r="36" spans="2:7" ht="15" customHeight="1" x14ac:dyDescent="0.25">
      <c r="B36" s="23"/>
      <c r="C36" s="46"/>
      <c r="D36" s="47"/>
      <c r="E36" s="47"/>
      <c r="F36" s="47"/>
      <c r="G36" s="26"/>
    </row>
    <row r="37" spans="2:7" ht="15" customHeight="1" x14ac:dyDescent="0.25">
      <c r="B37" s="23"/>
      <c r="C37" s="28" t="s">
        <v>237</v>
      </c>
      <c r="D37" s="38">
        <v>20639</v>
      </c>
      <c r="E37" s="36">
        <v>3570</v>
      </c>
      <c r="F37" s="38">
        <v>21064</v>
      </c>
      <c r="G37" s="26"/>
    </row>
    <row r="38" spans="2:7" ht="15" customHeight="1" x14ac:dyDescent="0.25">
      <c r="B38" s="23"/>
      <c r="C38" s="28" t="s">
        <v>238</v>
      </c>
      <c r="D38" s="38">
        <v>25706</v>
      </c>
      <c r="E38" s="36">
        <v>4620</v>
      </c>
      <c r="F38" s="38">
        <v>26351</v>
      </c>
      <c r="G38" s="26"/>
    </row>
    <row r="39" spans="2:7" ht="15" customHeight="1" x14ac:dyDescent="0.25">
      <c r="B39" s="23"/>
      <c r="C39" s="29" t="s">
        <v>239</v>
      </c>
      <c r="D39" s="39">
        <v>12766</v>
      </c>
      <c r="E39" s="37">
        <v>2119</v>
      </c>
      <c r="F39" s="39">
        <v>13006</v>
      </c>
      <c r="G39" s="26"/>
    </row>
    <row r="40" spans="2:7" ht="15" customHeight="1" x14ac:dyDescent="0.25">
      <c r="B40" s="23"/>
      <c r="C40" s="28" t="s">
        <v>240</v>
      </c>
      <c r="D40" s="38">
        <v>6457</v>
      </c>
      <c r="E40" s="36">
        <v>1259</v>
      </c>
      <c r="F40" s="38">
        <v>6614</v>
      </c>
      <c r="G40" s="26"/>
    </row>
    <row r="41" spans="2:7" ht="15" customHeight="1" x14ac:dyDescent="0.25">
      <c r="B41" s="23"/>
      <c r="C41" s="29" t="s">
        <v>246</v>
      </c>
      <c r="D41" s="38">
        <v>14867</v>
      </c>
      <c r="E41" s="36">
        <v>2554</v>
      </c>
      <c r="F41" s="38">
        <v>15192</v>
      </c>
      <c r="G41" s="26"/>
    </row>
    <row r="42" spans="2:7" ht="15" customHeight="1" x14ac:dyDescent="0.25">
      <c r="B42" s="23"/>
      <c r="C42" s="28" t="s">
        <v>241</v>
      </c>
      <c r="D42" s="38">
        <v>17685</v>
      </c>
      <c r="E42" s="36">
        <v>3022</v>
      </c>
      <c r="F42" s="38">
        <v>18073</v>
      </c>
      <c r="G42" s="26"/>
    </row>
    <row r="43" spans="2:7" ht="15" customHeight="1" x14ac:dyDescent="0.25">
      <c r="B43" s="23"/>
      <c r="C43" s="28" t="s">
        <v>242</v>
      </c>
      <c r="D43" s="38">
        <v>100845</v>
      </c>
      <c r="E43" s="36">
        <v>16221</v>
      </c>
      <c r="F43" s="38">
        <v>102921</v>
      </c>
      <c r="G43" s="26"/>
    </row>
    <row r="44" spans="2:7" ht="15" customHeight="1" x14ac:dyDescent="0.25">
      <c r="B44" s="23"/>
      <c r="C44" s="28" t="s">
        <v>243</v>
      </c>
      <c r="D44" s="38">
        <v>31479</v>
      </c>
      <c r="E44" s="36">
        <v>5092</v>
      </c>
      <c r="F44" s="38">
        <v>32149</v>
      </c>
      <c r="G44" s="26"/>
    </row>
    <row r="45" spans="2:7" ht="15" customHeight="1" x14ac:dyDescent="0.25">
      <c r="B45" s="23"/>
      <c r="C45" s="29" t="s">
        <v>244</v>
      </c>
      <c r="D45" s="39">
        <v>2927</v>
      </c>
      <c r="E45" s="37">
        <v>672</v>
      </c>
      <c r="F45" s="39">
        <v>3041</v>
      </c>
      <c r="G45" s="26"/>
    </row>
    <row r="46" spans="2:7" ht="15" customHeight="1" x14ac:dyDescent="0.25">
      <c r="B46" s="23"/>
      <c r="C46" s="32" t="s">
        <v>270</v>
      </c>
      <c r="D46" s="31"/>
      <c r="E46" s="31"/>
      <c r="F46" s="31"/>
      <c r="G46" s="26"/>
    </row>
    <row r="47" spans="2:7" ht="15" customHeight="1" x14ac:dyDescent="0.25">
      <c r="B47" s="23"/>
      <c r="C47" s="33" t="s">
        <v>293</v>
      </c>
      <c r="D47" s="33"/>
      <c r="E47" s="33"/>
      <c r="F47" s="33"/>
      <c r="G47" s="26"/>
    </row>
    <row r="48" spans="2:7" ht="15" customHeight="1" x14ac:dyDescent="0.25">
      <c r="B48" s="23"/>
      <c r="C48" s="33"/>
      <c r="D48" s="33"/>
      <c r="E48" s="33"/>
      <c r="F48" s="33"/>
      <c r="G48" s="26"/>
    </row>
    <row r="49" spans="2:7" ht="21" x14ac:dyDescent="0.35">
      <c r="B49" s="23"/>
      <c r="C49" s="188" t="s">
        <v>210</v>
      </c>
      <c r="D49" s="188"/>
      <c r="E49" s="188"/>
      <c r="F49" s="188"/>
      <c r="G49" s="26"/>
    </row>
    <row r="50" spans="2:7" ht="18" customHeight="1" x14ac:dyDescent="0.35">
      <c r="B50" s="23"/>
      <c r="C50" s="34" t="s">
        <v>14</v>
      </c>
      <c r="D50" s="30"/>
      <c r="E50" s="30"/>
      <c r="F50" s="30"/>
      <c r="G50" s="26"/>
    </row>
    <row r="51" spans="2:7" ht="15" customHeight="1" x14ac:dyDescent="0.3">
      <c r="B51" s="23"/>
      <c r="C51" s="34"/>
      <c r="D51" s="5"/>
      <c r="E51" s="6"/>
      <c r="F51" s="6"/>
      <c r="G51" s="26"/>
    </row>
    <row r="52" spans="2:7" ht="15" customHeight="1" x14ac:dyDescent="0.25">
      <c r="B52" s="23"/>
      <c r="C52" s="191" t="s">
        <v>4</v>
      </c>
      <c r="D52" s="196" t="s">
        <v>45</v>
      </c>
      <c r="E52" s="196"/>
      <c r="F52" s="193" t="s">
        <v>211</v>
      </c>
      <c r="G52" s="26"/>
    </row>
    <row r="53" spans="2:7" ht="49.15" customHeight="1" x14ac:dyDescent="0.25">
      <c r="B53" s="23"/>
      <c r="C53" s="191"/>
      <c r="D53" s="35" t="s">
        <v>46</v>
      </c>
      <c r="E53" s="35" t="s">
        <v>47</v>
      </c>
      <c r="F53" s="193"/>
      <c r="G53" s="26"/>
    </row>
    <row r="54" spans="2:7" ht="15" customHeight="1" x14ac:dyDescent="0.25">
      <c r="B54" s="23"/>
      <c r="C54" s="28" t="s">
        <v>11</v>
      </c>
      <c r="D54" s="120">
        <v>484.00567767536228</v>
      </c>
      <c r="E54" s="121">
        <v>87.402830192328821</v>
      </c>
      <c r="F54" s="120">
        <v>495.14943592439926</v>
      </c>
      <c r="G54" s="26"/>
    </row>
    <row r="55" spans="2:7" ht="15" customHeight="1" x14ac:dyDescent="0.25">
      <c r="B55" s="23"/>
      <c r="C55" s="28" t="s">
        <v>245</v>
      </c>
      <c r="D55" s="120">
        <v>512.55930806848733</v>
      </c>
      <c r="E55" s="121">
        <v>87.700668070688906</v>
      </c>
      <c r="F55" s="120">
        <v>523.18983923891415</v>
      </c>
      <c r="G55" s="26"/>
    </row>
    <row r="56" spans="2:7" ht="15" customHeight="1" x14ac:dyDescent="0.25">
      <c r="B56" s="23"/>
      <c r="C56" s="41" t="s">
        <v>236</v>
      </c>
      <c r="D56" s="122">
        <v>498.75827458271999</v>
      </c>
      <c r="E56" s="123">
        <v>84.04565761950262</v>
      </c>
      <c r="F56" s="122">
        <v>509.43022665254932</v>
      </c>
      <c r="G56" s="26"/>
    </row>
    <row r="57" spans="2:7" ht="15" customHeight="1" x14ac:dyDescent="0.25">
      <c r="B57" s="23"/>
      <c r="C57" s="46"/>
      <c r="D57" s="128"/>
      <c r="E57" s="128"/>
      <c r="F57" s="128"/>
      <c r="G57" s="26"/>
    </row>
    <row r="58" spans="2:7" ht="15" customHeight="1" x14ac:dyDescent="0.25">
      <c r="B58" s="23"/>
      <c r="C58" s="28" t="s">
        <v>237</v>
      </c>
      <c r="D58" s="120">
        <v>508.8761773262982</v>
      </c>
      <c r="E58" s="121">
        <v>88.022091819123219</v>
      </c>
      <c r="F58" s="120">
        <v>519.35499778095561</v>
      </c>
      <c r="G58" s="26"/>
    </row>
    <row r="59" spans="2:7" ht="15" customHeight="1" x14ac:dyDescent="0.25">
      <c r="B59" s="23"/>
      <c r="C59" s="28" t="s">
        <v>238</v>
      </c>
      <c r="D59" s="120">
        <v>493.22690816992207</v>
      </c>
      <c r="E59" s="121">
        <v>88.64499788940482</v>
      </c>
      <c r="F59" s="120">
        <v>505.60267086227407</v>
      </c>
      <c r="G59" s="26"/>
    </row>
    <row r="60" spans="2:7" ht="15" customHeight="1" x14ac:dyDescent="0.25">
      <c r="B60" s="23"/>
      <c r="C60" s="29" t="s">
        <v>239</v>
      </c>
      <c r="D60" s="124">
        <v>534.52246367709245</v>
      </c>
      <c r="E60" s="125">
        <v>88.724197127664027</v>
      </c>
      <c r="F60" s="124">
        <v>544.57145249759242</v>
      </c>
      <c r="G60" s="26"/>
    </row>
    <row r="61" spans="2:7" ht="15" customHeight="1" x14ac:dyDescent="0.25">
      <c r="B61" s="23"/>
      <c r="C61" s="28" t="s">
        <v>240</v>
      </c>
      <c r="D61" s="120">
        <v>527.44649567064209</v>
      </c>
      <c r="E61" s="121">
        <v>102.84267276588793</v>
      </c>
      <c r="F61" s="120">
        <v>540.2711975167457</v>
      </c>
      <c r="G61" s="26"/>
    </row>
    <row r="62" spans="2:7" ht="15" customHeight="1" x14ac:dyDescent="0.25">
      <c r="B62" s="23"/>
      <c r="C62" s="29" t="s">
        <v>246</v>
      </c>
      <c r="D62" s="120">
        <v>503.4882145759957</v>
      </c>
      <c r="E62" s="121">
        <v>86.494175020319702</v>
      </c>
      <c r="F62" s="120">
        <v>514.49471687889456</v>
      </c>
      <c r="G62" s="26"/>
    </row>
    <row r="63" spans="2:7" ht="15" customHeight="1" x14ac:dyDescent="0.25">
      <c r="B63" s="23"/>
      <c r="C63" s="28" t="s">
        <v>241</v>
      </c>
      <c r="D63" s="120">
        <v>549.9067164179105</v>
      </c>
      <c r="E63" s="121">
        <v>93.96766169154229</v>
      </c>
      <c r="F63" s="120">
        <v>561.97139303482595</v>
      </c>
      <c r="G63" s="26"/>
    </row>
    <row r="64" spans="2:7" ht="15" customHeight="1" x14ac:dyDescent="0.25">
      <c r="B64" s="23"/>
      <c r="C64" s="28" t="s">
        <v>242</v>
      </c>
      <c r="D64" s="120">
        <v>483.3978055479659</v>
      </c>
      <c r="E64" s="121">
        <v>77.754928888824978</v>
      </c>
      <c r="F64" s="120">
        <v>493.34905592545192</v>
      </c>
      <c r="G64" s="26"/>
    </row>
    <row r="65" spans="2:7" ht="15" customHeight="1" x14ac:dyDescent="0.25">
      <c r="B65" s="23"/>
      <c r="C65" s="28" t="s">
        <v>243</v>
      </c>
      <c r="D65" s="120">
        <v>527.8611553617842</v>
      </c>
      <c r="E65" s="121">
        <v>85.386098767502304</v>
      </c>
      <c r="F65" s="120">
        <v>539.09616835750819</v>
      </c>
      <c r="G65" s="26"/>
    </row>
    <row r="66" spans="2:7" ht="15" customHeight="1" x14ac:dyDescent="0.25">
      <c r="B66" s="23"/>
      <c r="C66" s="29" t="s">
        <v>244</v>
      </c>
      <c r="D66" s="124">
        <v>493.17607413647852</v>
      </c>
      <c r="E66" s="125">
        <v>113.22662173546756</v>
      </c>
      <c r="F66" s="124">
        <v>512.38416175231669</v>
      </c>
      <c r="G66" s="26"/>
    </row>
    <row r="67" spans="2:7" ht="15" customHeight="1" x14ac:dyDescent="0.25">
      <c r="B67" s="23"/>
      <c r="C67" s="32" t="s">
        <v>270</v>
      </c>
      <c r="D67" s="33"/>
      <c r="E67" s="33"/>
      <c r="F67" s="33"/>
      <c r="G67" s="26"/>
    </row>
    <row r="68" spans="2:7" ht="15" customHeight="1" x14ac:dyDescent="0.25">
      <c r="B68" s="23"/>
      <c r="C68" s="33" t="s">
        <v>293</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75.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87" t="s">
        <v>179</v>
      </c>
      <c r="D6" s="187"/>
      <c r="E6" s="187"/>
      <c r="F6" s="26"/>
    </row>
    <row r="7" spans="2:6" ht="21" customHeight="1" x14ac:dyDescent="0.35">
      <c r="B7" s="23"/>
      <c r="C7" s="188" t="s">
        <v>131</v>
      </c>
      <c r="D7" s="188"/>
      <c r="E7" s="188"/>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48</v>
      </c>
      <c r="E10" s="40" t="s">
        <v>49</v>
      </c>
      <c r="F10" s="26"/>
    </row>
    <row r="11" spans="2:6" ht="15" customHeight="1" x14ac:dyDescent="0.25">
      <c r="B11" s="23"/>
      <c r="C11" s="28" t="s">
        <v>11</v>
      </c>
      <c r="D11" s="38">
        <v>76313</v>
      </c>
      <c r="E11" s="36">
        <v>17146</v>
      </c>
      <c r="F11" s="26"/>
    </row>
    <row r="12" spans="2:6" ht="15" customHeight="1" x14ac:dyDescent="0.25">
      <c r="B12" s="23"/>
      <c r="C12" s="28" t="s">
        <v>245</v>
      </c>
      <c r="D12" s="38">
        <v>15907</v>
      </c>
      <c r="E12" s="36">
        <v>3463</v>
      </c>
      <c r="F12" s="26"/>
    </row>
    <row r="13" spans="2:6" ht="15" customHeight="1" x14ac:dyDescent="0.25">
      <c r="B13" s="23"/>
      <c r="C13" s="41" t="s">
        <v>236</v>
      </c>
      <c r="D13" s="44">
        <v>5694</v>
      </c>
      <c r="E13" s="45">
        <v>1214</v>
      </c>
      <c r="F13" s="26"/>
    </row>
    <row r="14" spans="2:6" ht="15" customHeight="1" x14ac:dyDescent="0.25">
      <c r="B14" s="23"/>
      <c r="C14" s="46"/>
      <c r="D14" s="47"/>
      <c r="E14" s="47"/>
      <c r="F14" s="26"/>
    </row>
    <row r="15" spans="2:6" ht="15" customHeight="1" x14ac:dyDescent="0.25">
      <c r="B15" s="23"/>
      <c r="C15" s="28" t="s">
        <v>237</v>
      </c>
      <c r="D15" s="38">
        <v>530</v>
      </c>
      <c r="E15" s="36">
        <v>82</v>
      </c>
      <c r="F15" s="26"/>
    </row>
    <row r="16" spans="2:6" ht="15" customHeight="1" x14ac:dyDescent="0.25">
      <c r="B16" s="23"/>
      <c r="C16" s="28" t="s">
        <v>238</v>
      </c>
      <c r="D16" s="38">
        <v>687</v>
      </c>
      <c r="E16" s="36">
        <v>132</v>
      </c>
      <c r="F16" s="26"/>
    </row>
    <row r="17" spans="2:6" ht="15" customHeight="1" x14ac:dyDescent="0.25">
      <c r="B17" s="23"/>
      <c r="C17" s="29" t="s">
        <v>239</v>
      </c>
      <c r="D17" s="39">
        <v>272</v>
      </c>
      <c r="E17" s="37">
        <v>41</v>
      </c>
      <c r="F17" s="26"/>
    </row>
    <row r="18" spans="2:6" ht="15" customHeight="1" x14ac:dyDescent="0.25">
      <c r="B18" s="23"/>
      <c r="C18" s="28" t="s">
        <v>240</v>
      </c>
      <c r="D18" s="38">
        <v>210</v>
      </c>
      <c r="E18" s="36">
        <v>9</v>
      </c>
      <c r="F18" s="26"/>
    </row>
    <row r="19" spans="2:6" ht="15" customHeight="1" x14ac:dyDescent="0.25">
      <c r="B19" s="23"/>
      <c r="C19" s="29" t="s">
        <v>246</v>
      </c>
      <c r="D19" s="38">
        <v>340</v>
      </c>
      <c r="E19" s="36">
        <v>73</v>
      </c>
      <c r="F19" s="26"/>
    </row>
    <row r="20" spans="2:6" ht="15" customHeight="1" x14ac:dyDescent="0.25">
      <c r="B20" s="23"/>
      <c r="C20" s="28" t="s">
        <v>241</v>
      </c>
      <c r="D20" s="38">
        <v>428</v>
      </c>
      <c r="E20" s="36">
        <v>86</v>
      </c>
      <c r="F20" s="26"/>
    </row>
    <row r="21" spans="2:6" ht="15" customHeight="1" x14ac:dyDescent="0.25">
      <c r="B21" s="23"/>
      <c r="C21" s="28" t="s">
        <v>242</v>
      </c>
      <c r="D21" s="38">
        <v>2392</v>
      </c>
      <c r="E21" s="36">
        <v>584</v>
      </c>
      <c r="F21" s="26"/>
    </row>
    <row r="22" spans="2:6" ht="15" customHeight="1" x14ac:dyDescent="0.25">
      <c r="B22" s="23"/>
      <c r="C22" s="28" t="s">
        <v>243</v>
      </c>
      <c r="D22" s="38">
        <v>703</v>
      </c>
      <c r="E22" s="36">
        <v>182</v>
      </c>
      <c r="F22" s="26"/>
    </row>
    <row r="23" spans="2:6" ht="15" customHeight="1" x14ac:dyDescent="0.25">
      <c r="B23" s="23"/>
      <c r="C23" s="29" t="s">
        <v>244</v>
      </c>
      <c r="D23" s="39">
        <v>132</v>
      </c>
      <c r="E23" s="37">
        <v>25</v>
      </c>
      <c r="F23" s="26"/>
    </row>
    <row r="24" spans="2:6" ht="15" customHeight="1" x14ac:dyDescent="0.25">
      <c r="B24" s="23"/>
      <c r="C24" s="32" t="s">
        <v>270</v>
      </c>
      <c r="D24" s="31"/>
      <c r="E24" s="31"/>
      <c r="F24" s="26"/>
    </row>
    <row r="25" spans="2:6" ht="15" customHeight="1" x14ac:dyDescent="0.25">
      <c r="B25" s="23"/>
      <c r="C25" s="33" t="s">
        <v>293</v>
      </c>
      <c r="D25" s="33"/>
      <c r="E25" s="33"/>
      <c r="F25" s="26"/>
    </row>
    <row r="26" spans="2:6" ht="15" customHeight="1" x14ac:dyDescent="0.25">
      <c r="B26" s="23"/>
      <c r="C26" s="33"/>
      <c r="D26" s="33"/>
      <c r="E26" s="33"/>
      <c r="F26" s="26"/>
    </row>
    <row r="27" spans="2:6" ht="21" customHeight="1" x14ac:dyDescent="0.35">
      <c r="B27" s="23"/>
      <c r="C27" s="188" t="s">
        <v>132</v>
      </c>
      <c r="D27" s="188"/>
      <c r="E27" s="188"/>
      <c r="F27" s="26"/>
    </row>
    <row r="28" spans="2:6" ht="18.75" x14ac:dyDescent="0.3">
      <c r="B28" s="23"/>
      <c r="C28" s="34" t="s">
        <v>14</v>
      </c>
      <c r="D28" s="5"/>
      <c r="E28" s="6"/>
      <c r="F28" s="26"/>
    </row>
    <row r="29" spans="2:6" ht="15" customHeight="1" x14ac:dyDescent="0.3">
      <c r="B29" s="23"/>
      <c r="C29" s="20"/>
      <c r="D29" s="5"/>
      <c r="E29" s="6"/>
      <c r="F29" s="26"/>
    </row>
    <row r="30" spans="2:6" ht="49.15" customHeight="1" x14ac:dyDescent="0.25">
      <c r="B30" s="23"/>
      <c r="C30" s="49" t="s">
        <v>4</v>
      </c>
      <c r="D30" s="35" t="s">
        <v>48</v>
      </c>
      <c r="E30" s="40" t="s">
        <v>49</v>
      </c>
      <c r="F30" s="26"/>
    </row>
    <row r="31" spans="2:6" ht="15" customHeight="1" x14ac:dyDescent="0.25">
      <c r="B31" s="23"/>
      <c r="C31" s="28" t="s">
        <v>11</v>
      </c>
      <c r="D31" s="38">
        <v>52865</v>
      </c>
      <c r="E31" s="36">
        <v>6222</v>
      </c>
      <c r="F31" s="26"/>
    </row>
    <row r="32" spans="2:6" ht="15" customHeight="1" x14ac:dyDescent="0.25">
      <c r="B32" s="23"/>
      <c r="C32" s="28" t="s">
        <v>245</v>
      </c>
      <c r="D32" s="38">
        <v>11190</v>
      </c>
      <c r="E32" s="36">
        <v>1332</v>
      </c>
      <c r="F32" s="26"/>
    </row>
    <row r="33" spans="2:6" ht="15" customHeight="1" x14ac:dyDescent="0.25">
      <c r="B33" s="23"/>
      <c r="C33" s="41" t="s">
        <v>236</v>
      </c>
      <c r="D33" s="44">
        <v>4062</v>
      </c>
      <c r="E33" s="45">
        <v>446</v>
      </c>
      <c r="F33" s="26"/>
    </row>
    <row r="34" spans="2:6" ht="15" customHeight="1" x14ac:dyDescent="0.25">
      <c r="B34" s="23"/>
      <c r="C34" s="46"/>
      <c r="D34" s="47"/>
      <c r="E34" s="47"/>
      <c r="F34" s="26"/>
    </row>
    <row r="35" spans="2:6" ht="15" customHeight="1" x14ac:dyDescent="0.25">
      <c r="B35" s="23"/>
      <c r="C35" s="28" t="s">
        <v>237</v>
      </c>
      <c r="D35" s="38">
        <v>385</v>
      </c>
      <c r="E35" s="36">
        <v>39</v>
      </c>
      <c r="F35" s="26"/>
    </row>
    <row r="36" spans="2:6" ht="15" customHeight="1" x14ac:dyDescent="0.25">
      <c r="B36" s="23"/>
      <c r="C36" s="28" t="s">
        <v>238</v>
      </c>
      <c r="D36" s="38">
        <v>465</v>
      </c>
      <c r="E36" s="36">
        <v>34</v>
      </c>
      <c r="F36" s="26"/>
    </row>
    <row r="37" spans="2:6" ht="15" customHeight="1" x14ac:dyDescent="0.25">
      <c r="B37" s="23"/>
      <c r="C37" s="29" t="s">
        <v>239</v>
      </c>
      <c r="D37" s="39">
        <v>220</v>
      </c>
      <c r="E37" s="37">
        <v>19</v>
      </c>
      <c r="F37" s="26"/>
    </row>
    <row r="38" spans="2:6" ht="15" customHeight="1" x14ac:dyDescent="0.25">
      <c r="B38" s="23"/>
      <c r="C38" s="28" t="s">
        <v>240</v>
      </c>
      <c r="D38" s="38">
        <v>147</v>
      </c>
      <c r="E38" s="36">
        <v>5</v>
      </c>
      <c r="F38" s="26"/>
    </row>
    <row r="39" spans="2:6" ht="15" customHeight="1" x14ac:dyDescent="0.25">
      <c r="B39" s="23"/>
      <c r="C39" s="29" t="s">
        <v>246</v>
      </c>
      <c r="D39" s="38">
        <v>244</v>
      </c>
      <c r="E39" s="36">
        <v>23</v>
      </c>
      <c r="F39" s="26"/>
    </row>
    <row r="40" spans="2:6" ht="15" customHeight="1" x14ac:dyDescent="0.25">
      <c r="B40" s="23"/>
      <c r="C40" s="28" t="s">
        <v>241</v>
      </c>
      <c r="D40" s="38">
        <v>319</v>
      </c>
      <c r="E40" s="36">
        <v>34</v>
      </c>
      <c r="F40" s="26"/>
    </row>
    <row r="41" spans="2:6" ht="15" customHeight="1" x14ac:dyDescent="0.25">
      <c r="B41" s="23"/>
      <c r="C41" s="28" t="s">
        <v>242</v>
      </c>
      <c r="D41" s="38">
        <v>1690</v>
      </c>
      <c r="E41" s="36">
        <v>212</v>
      </c>
      <c r="F41" s="26"/>
    </row>
    <row r="42" spans="2:6" ht="15" customHeight="1" x14ac:dyDescent="0.25">
      <c r="B42" s="23"/>
      <c r="C42" s="28" t="s">
        <v>243</v>
      </c>
      <c r="D42" s="38">
        <v>503</v>
      </c>
      <c r="E42" s="36">
        <v>81</v>
      </c>
      <c r="F42" s="26"/>
    </row>
    <row r="43" spans="2:6" ht="15" customHeight="1" x14ac:dyDescent="0.25">
      <c r="B43" s="23"/>
      <c r="C43" s="29" t="s">
        <v>244</v>
      </c>
      <c r="D43" s="39">
        <v>90</v>
      </c>
      <c r="E43" s="37">
        <v>6</v>
      </c>
      <c r="F43" s="26"/>
    </row>
    <row r="44" spans="2:6" ht="15" customHeight="1" x14ac:dyDescent="0.25">
      <c r="B44" s="23"/>
      <c r="C44" s="32" t="s">
        <v>270</v>
      </c>
      <c r="D44" s="31"/>
      <c r="E44" s="31"/>
      <c r="F44" s="26"/>
    </row>
    <row r="45" spans="2:6" ht="15" customHeight="1" x14ac:dyDescent="0.25">
      <c r="B45" s="23"/>
      <c r="C45" s="33" t="s">
        <v>293</v>
      </c>
      <c r="D45" s="33"/>
      <c r="E45" s="33"/>
      <c r="F45" s="26"/>
    </row>
    <row r="46" spans="2:6" ht="15" customHeight="1" x14ac:dyDescent="0.25">
      <c r="B46" s="23"/>
      <c r="C46" s="33"/>
      <c r="D46" s="33"/>
      <c r="E46" s="33"/>
      <c r="F46" s="26"/>
    </row>
    <row r="47" spans="2:6" ht="21" x14ac:dyDescent="0.35">
      <c r="B47" s="23"/>
      <c r="C47" s="188" t="s">
        <v>233</v>
      </c>
      <c r="D47" s="188"/>
      <c r="E47" s="188"/>
      <c r="F47" s="26"/>
    </row>
    <row r="48" spans="2:6" ht="18" customHeight="1" x14ac:dyDescent="0.35">
      <c r="B48" s="23"/>
      <c r="C48" s="34" t="s">
        <v>14</v>
      </c>
      <c r="D48" s="30"/>
      <c r="E48" s="30"/>
      <c r="F48" s="26"/>
    </row>
    <row r="49" spans="2:6" ht="15" customHeight="1" x14ac:dyDescent="0.3">
      <c r="B49" s="23"/>
      <c r="C49" s="34"/>
      <c r="D49" s="5"/>
      <c r="E49" s="6"/>
      <c r="F49" s="26"/>
    </row>
    <row r="50" spans="2:6" ht="49.15" customHeight="1" x14ac:dyDescent="0.25">
      <c r="B50" s="23"/>
      <c r="C50" s="49" t="s">
        <v>4</v>
      </c>
      <c r="D50" s="35" t="s">
        <v>48</v>
      </c>
      <c r="E50" s="40" t="s">
        <v>49</v>
      </c>
      <c r="F50" s="26"/>
    </row>
    <row r="51" spans="2:6" ht="15" customHeight="1" x14ac:dyDescent="0.25">
      <c r="B51" s="23"/>
      <c r="C51" s="28" t="s">
        <v>11</v>
      </c>
      <c r="D51" s="120">
        <v>12.068406561690997</v>
      </c>
      <c r="E51" s="121">
        <v>28.178411780173544</v>
      </c>
      <c r="F51" s="26"/>
    </row>
    <row r="52" spans="2:6" ht="15" customHeight="1" x14ac:dyDescent="0.25">
      <c r="B52" s="23"/>
      <c r="C52" s="28" t="s">
        <v>245</v>
      </c>
      <c r="D52" s="120">
        <v>12.185443653717989</v>
      </c>
      <c r="E52" s="121">
        <v>25.854860385247125</v>
      </c>
      <c r="F52" s="26"/>
    </row>
    <row r="53" spans="2:6" ht="15" customHeight="1" x14ac:dyDescent="0.25">
      <c r="B53" s="23"/>
      <c r="C53" s="41" t="s">
        <v>236</v>
      </c>
      <c r="D53" s="122">
        <v>12.249112616973218</v>
      </c>
      <c r="E53" s="123">
        <v>25.824292703680069</v>
      </c>
      <c r="F53" s="26"/>
    </row>
    <row r="54" spans="2:6" ht="15" customHeight="1" x14ac:dyDescent="0.25">
      <c r="B54" s="23"/>
      <c r="C54" s="46"/>
      <c r="D54" s="128"/>
      <c r="E54" s="128"/>
      <c r="F54" s="26"/>
    </row>
    <row r="55" spans="2:6" ht="15" customHeight="1" x14ac:dyDescent="0.25">
      <c r="B55" s="23"/>
      <c r="C55" s="28" t="s">
        <v>237</v>
      </c>
      <c r="D55" s="120">
        <v>12.423816221284575</v>
      </c>
      <c r="E55" s="121">
        <v>26.198083067092654</v>
      </c>
      <c r="F55" s="26"/>
    </row>
    <row r="56" spans="2:6" ht="15" customHeight="1" x14ac:dyDescent="0.25">
      <c r="B56" s="23"/>
      <c r="C56" s="28" t="s">
        <v>238</v>
      </c>
      <c r="D56" s="120">
        <v>12.580113532320089</v>
      </c>
      <c r="E56" s="121">
        <v>30.068337129840543</v>
      </c>
      <c r="F56" s="26"/>
    </row>
    <row r="57" spans="2:6" ht="15" customHeight="1" x14ac:dyDescent="0.25">
      <c r="B57" s="23"/>
      <c r="C57" s="29" t="s">
        <v>239</v>
      </c>
      <c r="D57" s="124">
        <v>10.785091197462332</v>
      </c>
      <c r="E57" s="125">
        <v>20.812182741116754</v>
      </c>
      <c r="F57" s="26"/>
    </row>
    <row r="58" spans="2:6" ht="15" customHeight="1" x14ac:dyDescent="0.25">
      <c r="B58" s="23"/>
      <c r="C58" s="28" t="s">
        <v>240</v>
      </c>
      <c r="D58" s="120">
        <v>13.027295285359802</v>
      </c>
      <c r="E58" s="121">
        <v>11.842105263157894</v>
      </c>
      <c r="F58" s="26"/>
    </row>
    <row r="59" spans="2:6" ht="15" customHeight="1" x14ac:dyDescent="0.25">
      <c r="B59" s="23"/>
      <c r="C59" s="29" t="s">
        <v>246</v>
      </c>
      <c r="D59" s="120">
        <v>11.401743796109994</v>
      </c>
      <c r="E59" s="121">
        <v>26.44927536231884</v>
      </c>
      <c r="F59" s="26"/>
    </row>
    <row r="60" spans="2:6" ht="15" customHeight="1" x14ac:dyDescent="0.25">
      <c r="B60" s="23"/>
      <c r="C60" s="28" t="s">
        <v>241</v>
      </c>
      <c r="D60" s="120">
        <v>11.888888888888889</v>
      </c>
      <c r="E60" s="121">
        <v>26.219512195121951</v>
      </c>
      <c r="F60" s="26"/>
    </row>
    <row r="61" spans="2:6" ht="15" customHeight="1" x14ac:dyDescent="0.25">
      <c r="B61" s="23"/>
      <c r="C61" s="28" t="s">
        <v>242</v>
      </c>
      <c r="D61" s="120">
        <v>12.475877536118499</v>
      </c>
      <c r="E61" s="121">
        <v>25.314260944950149</v>
      </c>
      <c r="F61" s="26"/>
    </row>
    <row r="62" spans="2:6" ht="15" customHeight="1" x14ac:dyDescent="0.25">
      <c r="B62" s="23"/>
      <c r="C62" s="28" t="s">
        <v>243</v>
      </c>
      <c r="D62" s="120">
        <v>11.759785881565742</v>
      </c>
      <c r="E62" s="121">
        <v>26.07449856733524</v>
      </c>
      <c r="F62" s="26"/>
    </row>
    <row r="63" spans="2:6" ht="15" customHeight="1" x14ac:dyDescent="0.25">
      <c r="B63" s="23"/>
      <c r="C63" s="29" t="s">
        <v>244</v>
      </c>
      <c r="D63" s="124">
        <v>14.814814814814813</v>
      </c>
      <c r="E63" s="125">
        <v>37.313432835820898</v>
      </c>
      <c r="F63" s="26"/>
    </row>
    <row r="64" spans="2:6" ht="15" customHeight="1" x14ac:dyDescent="0.25">
      <c r="B64" s="23"/>
      <c r="C64" s="32" t="s">
        <v>270</v>
      </c>
      <c r="D64" s="33"/>
      <c r="E64" s="33"/>
      <c r="F64" s="26"/>
    </row>
    <row r="65" spans="2:6" ht="15" customHeight="1" x14ac:dyDescent="0.25">
      <c r="B65" s="23"/>
      <c r="C65" s="33" t="s">
        <v>293</v>
      </c>
      <c r="D65" s="33"/>
      <c r="E65" s="33"/>
      <c r="F65" s="26"/>
    </row>
    <row r="66" spans="2:6" ht="15" customHeight="1" x14ac:dyDescent="0.25">
      <c r="B66" s="24"/>
      <c r="C66" s="7"/>
      <c r="D66" s="7"/>
      <c r="E66" s="7"/>
      <c r="F66" s="27"/>
    </row>
    <row r="67" spans="2:6" ht="20.100000000000001" customHeight="1" x14ac:dyDescent="0.25"/>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Mathilde Hjort</cp:lastModifiedBy>
  <cp:revision/>
  <dcterms:created xsi:type="dcterms:W3CDTF">2015-07-23T14:09:38Z</dcterms:created>
  <dcterms:modified xsi:type="dcterms:W3CDTF">2026-02-13T09:47:19Z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